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7995" activeTab="5"/>
  </bookViews>
  <sheets>
    <sheet name="MENTEŞE" sheetId="1" r:id="rId1"/>
    <sheet name="BODRUM" sheetId="2" r:id="rId2"/>
    <sheet name="YATAĞAN" sheetId="3" r:id="rId3"/>
    <sheet name="FETHİYE" sheetId="4" r:id="rId4"/>
    <sheet name="MİLAS" sheetId="5" r:id="rId5"/>
    <sheet name="MARMARİS" sheetId="6" r:id="rId6"/>
    <sheet name="DATÇA" sheetId="7" r:id="rId7"/>
    <sheet name="KÖYCEĞİZ" sheetId="8" r:id="rId8"/>
    <sheet name="ORTACA-DALAMAN" sheetId="9" r:id="rId9"/>
    <sheet name="DALAMAN" sheetId="10" r:id="rId10"/>
  </sheets>
  <definedNames>
    <definedName name="_xlnm._FilterDatabase" localSheetId="1" hidden="1">'BODRUM'!$A$1:$M$163</definedName>
    <definedName name="_xlnm._FilterDatabase" localSheetId="9" hidden="1">'DALAMAN'!$A$1:$O$17</definedName>
    <definedName name="_xlnm._FilterDatabase" localSheetId="6" hidden="1">'DATÇA'!$A$1:$J$14</definedName>
    <definedName name="_xlnm._FilterDatabase" localSheetId="3" hidden="1">'FETHİYE'!$A$1:$N$181</definedName>
    <definedName name="_xlnm._FilterDatabase" localSheetId="7" hidden="1">'KÖYCEĞİZ'!$A$1:$U$25</definedName>
    <definedName name="_xlnm._FilterDatabase" localSheetId="5" hidden="1">'MARMARİS'!$A$1:$J$76</definedName>
    <definedName name="_xlnm._FilterDatabase" localSheetId="0" hidden="1">'MENTEŞE'!$A$1:$K$152</definedName>
    <definedName name="_xlnm._FilterDatabase" localSheetId="4" hidden="1">'MİLAS'!$A$1:$M$97</definedName>
    <definedName name="_xlnm._FilterDatabase" localSheetId="8" hidden="1">'ORTACA-DALAMAN'!$A$1:$P$33</definedName>
    <definedName name="_xlnm._FilterDatabase" localSheetId="2" hidden="1">'YATAĞAN'!$A$1:$T$23</definedName>
  </definedNames>
  <calcPr fullCalcOnLoad="1"/>
</workbook>
</file>

<file path=xl/sharedStrings.xml><?xml version="1.0" encoding="utf-8"?>
<sst xmlns="http://schemas.openxmlformats.org/spreadsheetml/2006/main" count="3683" uniqueCount="3111">
  <si>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</si>
  <si>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</si>
  <si>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</si>
  <si>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</si>
  <si>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</si>
  <si>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</si>
  <si>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</si>
  <si>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</si>
  <si>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</si>
  <si>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</si>
  <si>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</si>
  <si>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</si>
  <si>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</si>
  <si>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</si>
  <si>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</si>
  <si>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</si>
  <si>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</si>
  <si>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</si>
  <si>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</si>
  <si>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</si>
  <si>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</si>
  <si>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</si>
  <si>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</si>
  <si>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</si>
  <si>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</si>
  <si>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</si>
  <si>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</si>
  <si>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</si>
  <si>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</si>
  <si>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</si>
  <si>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</si>
  <si>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</si>
  <si>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</si>
  <si>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</si>
  <si>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</si>
  <si>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</si>
  <si>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</si>
  <si>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</si>
  <si>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</si>
  <si>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</si>
  <si>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</si>
  <si>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</si>
  <si>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</si>
  <si>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</si>
  <si>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</si>
  <si>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</si>
  <si>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</si>
  <si>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</si>
  <si>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</si>
  <si>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</si>
  <si>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</si>
  <si>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</si>
  <si>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</si>
  <si>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</si>
  <si>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</si>
  <si>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</si>
  <si>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</si>
  <si>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</si>
  <si>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</si>
  <si>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</si>
  <si>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</si>
  <si>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</si>
  <si>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</si>
  <si>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</si>
  <si>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</si>
  <si>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</si>
  <si>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</si>
  <si>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</si>
  <si>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</si>
  <si>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</si>
  <si>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</si>
  <si>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</si>
  <si>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</si>
  <si>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</si>
  <si>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</si>
  <si>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</si>
  <si>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</si>
  <si>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</si>
  <si>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</si>
  <si>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</si>
  <si>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>NİHAN</t>
  </si>
  <si>
    <t>BARUTÇU</t>
  </si>
  <si>
    <t xml:space="preserve">NAZLI </t>
  </si>
  <si>
    <t>ERYILMAZ ERTAN</t>
  </si>
  <si>
    <t>İREM</t>
  </si>
  <si>
    <t>BATIBEKİ</t>
  </si>
  <si>
    <t xml:space="preserve">ASRIN SİNEM </t>
  </si>
  <si>
    <t>ZEYBEK</t>
  </si>
  <si>
    <t>BURAK</t>
  </si>
  <si>
    <t xml:space="preserve">MELİS </t>
  </si>
  <si>
    <t>HURİYE NERİMAN</t>
  </si>
  <si>
    <t>ŞAHBAZ</t>
  </si>
  <si>
    <t>EMEL</t>
  </si>
  <si>
    <t>YUFKACI</t>
  </si>
  <si>
    <t xml:space="preserve">FATİH </t>
  </si>
  <si>
    <t>OLGU</t>
  </si>
  <si>
    <t>AKIN</t>
  </si>
  <si>
    <t>MAHMUT</t>
  </si>
  <si>
    <t>ÇOBAN</t>
  </si>
  <si>
    <t xml:space="preserve">PINAR 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</si>
  <si>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</si>
  <si>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</si>
  <si>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</si>
  <si>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</si>
  <si>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</si>
  <si>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</si>
  <si>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</si>
  <si>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</si>
  <si>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</si>
  <si>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</si>
  <si>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</si>
  <si>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</si>
  <si>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</si>
  <si>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</si>
  <si>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</si>
  <si>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</si>
  <si>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</si>
  <si>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</si>
  <si>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</si>
  <si>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</si>
  <si>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</si>
  <si>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</si>
  <si>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</si>
  <si>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</si>
  <si>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</si>
  <si>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</si>
  <si>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</si>
  <si>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</si>
  <si>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</si>
  <si>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</si>
  <si>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</si>
  <si>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</si>
  <si>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</si>
  <si>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</si>
  <si>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</si>
  <si>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</si>
  <si>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</si>
  <si>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</si>
  <si>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</si>
  <si>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</si>
  <si>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</si>
  <si>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</si>
  <si>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</si>
  <si>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</si>
  <si>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</si>
  <si>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</si>
  <si>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</si>
  <si>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</si>
  <si>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</si>
  <si>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</si>
  <si>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</si>
  <si>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</si>
  <si>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</si>
  <si>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</si>
  <si>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</si>
  <si>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</si>
  <si>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</si>
  <si>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</si>
  <si>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</si>
  <si>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</si>
  <si>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</si>
  <si>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</si>
  <si>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</si>
  <si>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</si>
  <si>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 xml:space="preserve">PEMBE </t>
  </si>
  <si>
    <t>SAÇAR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</si>
  <si>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</si>
  <si>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</si>
  <si>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</si>
  <si>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</si>
  <si>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</si>
  <si>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</si>
  <si>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</si>
  <si>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</si>
  <si>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</si>
  <si>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</si>
  <si>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</si>
  <si>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</si>
  <si>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</si>
  <si>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</si>
  <si>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</si>
  <si>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</si>
  <si>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</si>
  <si>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</si>
  <si>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</si>
  <si>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</si>
  <si>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</si>
  <si>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</si>
  <si>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</si>
  <si>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</si>
  <si>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</si>
  <si>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</si>
  <si>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</si>
  <si>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</si>
  <si>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</si>
  <si>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</si>
  <si>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</si>
  <si>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</si>
  <si>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</si>
  <si>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</si>
  <si>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</si>
  <si>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</si>
  <si>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</si>
  <si>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</si>
  <si>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</si>
  <si>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</si>
  <si>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</si>
  <si>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</si>
  <si>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</si>
  <si>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</si>
  <si>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</si>
  <si>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</si>
  <si>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</si>
  <si>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</si>
  <si>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</si>
  <si>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</si>
  <si>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</si>
  <si>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</si>
  <si>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</si>
  <si>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</si>
  <si>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</si>
  <si>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</si>
  <si>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</si>
  <si>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</si>
  <si>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</si>
  <si>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</si>
  <si>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</si>
  <si>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</si>
  <si>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</si>
  <si>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</si>
  <si>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</si>
  <si>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</si>
  <si>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</si>
  <si>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</si>
  <si>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</si>
  <si>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</si>
  <si>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</si>
  <si>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</si>
  <si>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</si>
  <si>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</si>
  <si>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</si>
  <si>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</si>
  <si>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</si>
  <si>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</si>
  <si>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</si>
  <si>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</si>
  <si>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</si>
  <si>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</si>
  <si>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</si>
  <si>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</si>
  <si>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</si>
  <si>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</si>
  <si>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</si>
  <si>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</si>
  <si>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</si>
  <si>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ONUR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</si>
  <si>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</si>
  <si>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</si>
  <si>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</si>
  <si>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</si>
  <si>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</si>
  <si>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</si>
  <si>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</si>
  <si>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</si>
  <si>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</si>
  <si>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</si>
  <si>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</si>
  <si>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</si>
  <si>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</si>
  <si>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</si>
  <si>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</si>
  <si>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</si>
  <si>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</si>
  <si>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</si>
  <si>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</si>
  <si>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</si>
  <si>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</si>
  <si>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</si>
  <si>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</si>
  <si>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</si>
  <si>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</si>
  <si>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</si>
  <si>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</si>
  <si>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</si>
  <si>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</si>
  <si>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</si>
  <si>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</si>
  <si>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</si>
  <si>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</si>
  <si>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</si>
  <si>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</si>
  <si>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</si>
  <si>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</si>
  <si>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</si>
  <si>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</si>
  <si>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GÖKHAN</t>
  </si>
  <si>
    <t>ASLICAN</t>
  </si>
  <si>
    <t>BORA</t>
  </si>
  <si>
    <t>SARICA</t>
  </si>
  <si>
    <t>KURU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</si>
  <si>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</si>
  <si>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</si>
  <si>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</si>
  <si>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</si>
  <si>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</si>
  <si>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</si>
  <si>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</si>
  <si>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</si>
  <si>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</si>
  <si>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</si>
  <si>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</si>
  <si>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</si>
  <si>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</si>
  <si>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</si>
  <si>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</si>
  <si>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</si>
  <si>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</si>
  <si>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</si>
  <si>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</si>
  <si>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</si>
  <si>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</si>
  <si>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</si>
  <si>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</si>
  <si>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</si>
  <si>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</si>
  <si>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</si>
  <si>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</si>
  <si>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</si>
  <si>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</si>
  <si>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</si>
  <si>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</si>
  <si>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</si>
  <si>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</si>
  <si>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</si>
  <si>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</si>
  <si>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</si>
  <si>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</si>
  <si>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</si>
  <si>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</si>
  <si>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 xml:space="preserve">YASEMİN </t>
  </si>
  <si>
    <t>TEKE</t>
  </si>
  <si>
    <t>BUKET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</si>
  <si>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</si>
  <si>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</si>
  <si>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</si>
  <si>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</si>
  <si>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</si>
  <si>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</si>
  <si>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</si>
  <si>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</si>
  <si>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</si>
  <si>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</si>
  <si>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</si>
  <si>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</si>
  <si>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</si>
  <si>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</si>
  <si>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</si>
  <si>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</si>
  <si>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</si>
  <si>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</si>
  <si>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</si>
  <si>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</si>
  <si>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</si>
  <si>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</si>
  <si>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</si>
  <si>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</si>
  <si>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</si>
  <si>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</si>
  <si>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</si>
  <si>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</si>
  <si>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</si>
  <si>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</si>
  <si>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</si>
  <si>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</si>
  <si>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</si>
  <si>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</si>
  <si>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</si>
  <si>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</si>
  <si>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</si>
  <si>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</si>
  <si>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</si>
  <si>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</si>
  <si>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</si>
  <si>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</si>
  <si>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</si>
  <si>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 xml:space="preserve">AHMET ENSAR </t>
  </si>
  <si>
    <t>OKTER</t>
  </si>
  <si>
    <t>DİDEM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</si>
  <si>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</si>
  <si>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</si>
  <si>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</si>
  <si>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</si>
  <si>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</si>
  <si>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</si>
  <si>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</si>
  <si>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</si>
  <si>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</si>
  <si>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</si>
  <si>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</si>
  <si>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</si>
  <si>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</si>
  <si>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</si>
  <si>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</si>
  <si>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</si>
  <si>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</si>
  <si>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</si>
  <si>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</si>
  <si>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</si>
  <si>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</si>
  <si>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</si>
  <si>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</si>
  <si>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</si>
  <si>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</si>
  <si>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</si>
  <si>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</si>
  <si>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</si>
  <si>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</si>
  <si>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</si>
  <si>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</si>
  <si>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</si>
  <si>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</si>
  <si>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</si>
  <si>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</si>
  <si>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</si>
  <si>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</si>
  <si>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</si>
  <si>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</si>
  <si>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</si>
  <si>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</si>
  <si>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</si>
  <si>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</si>
  <si>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</si>
  <si>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</si>
  <si>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</si>
  <si>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</si>
  <si>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</si>
  <si>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</si>
  <si>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</si>
  <si>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</si>
  <si>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</si>
  <si>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</si>
  <si>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</si>
  <si>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</si>
  <si>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</si>
  <si>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</si>
  <si>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</si>
  <si>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</si>
  <si>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</si>
  <si>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AYHAN</t>
  </si>
  <si>
    <t xml:space="preserve">NURAY </t>
  </si>
  <si>
    <t>SOYLU</t>
  </si>
  <si>
    <t>MAVİ</t>
  </si>
  <si>
    <t>EK OLARAK GELEN</t>
  </si>
  <si>
    <t>İCRA EK YETKİ</t>
  </si>
  <si>
    <t>SİYAH</t>
  </si>
  <si>
    <t>ASIL DOSYA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</si>
  <si>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</si>
  <si>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</si>
  <si>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</si>
  <si>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</si>
  <si>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</si>
  <si>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</si>
  <si>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</si>
  <si>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</si>
  <si>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</si>
  <si>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</si>
  <si>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</si>
  <si>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</si>
  <si>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</si>
  <si>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</si>
  <si>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</si>
  <si>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</si>
  <si>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</si>
  <si>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</si>
  <si>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</si>
  <si>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</si>
  <si>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</si>
  <si>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</si>
  <si>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</si>
  <si>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</si>
  <si>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</si>
  <si>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</si>
  <si>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</si>
  <si>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</si>
  <si>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2015/212-1,5</t>
  </si>
  <si>
    <t>ŞAHİZER</t>
  </si>
  <si>
    <t>SUBAŞI</t>
  </si>
  <si>
    <t>GÜLDANE</t>
  </si>
  <si>
    <t>BAŞOĞLAN</t>
  </si>
  <si>
    <t>2015/180-0,25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</si>
  <si>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</si>
  <si>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</si>
  <si>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</si>
  <si>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</si>
  <si>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</si>
  <si>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</si>
  <si>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</si>
  <si>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</si>
  <si>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2015/81-1,5</t>
  </si>
  <si>
    <t>2015/261-1,5</t>
  </si>
  <si>
    <t>HASİPEK</t>
  </si>
  <si>
    <t>AKSOY</t>
  </si>
  <si>
    <t>OSMAN</t>
  </si>
  <si>
    <t>OSMANOĞLU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</si>
  <si>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</si>
  <si>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</si>
  <si>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</si>
  <si>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</si>
  <si>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</si>
  <si>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</si>
  <si>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</si>
  <si>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</si>
  <si>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</si>
  <si>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</si>
  <si>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</si>
  <si>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</si>
  <si>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</si>
  <si>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</si>
  <si>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</si>
  <si>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</si>
  <si>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</si>
  <si>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</si>
  <si>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GÜLŞAH FAZİLET</t>
  </si>
  <si>
    <t>ATEŞ</t>
  </si>
  <si>
    <t>2015/245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</si>
  <si>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</si>
  <si>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</si>
  <si>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</si>
  <si>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</si>
  <si>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</si>
  <si>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</si>
  <si>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</si>
  <si>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</si>
  <si>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</si>
  <si>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</si>
  <si>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</si>
  <si>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</si>
  <si>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</si>
  <si>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</si>
  <si>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</si>
  <si>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</si>
  <si>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</si>
  <si>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</si>
  <si>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</si>
  <si>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</si>
  <si>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</si>
  <si>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</si>
  <si>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</si>
  <si>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</si>
  <si>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</si>
  <si>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</si>
  <si>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</si>
  <si>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</si>
  <si>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</si>
  <si>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</si>
  <si>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</si>
  <si>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</si>
  <si>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</si>
  <si>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</si>
  <si>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</si>
  <si>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</si>
  <si>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</si>
  <si>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</si>
  <si>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</si>
  <si>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</si>
  <si>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</si>
  <si>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</si>
  <si>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</si>
  <si>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</si>
  <si>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</si>
  <si>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</si>
  <si>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</si>
  <si>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2015/409-1,5</t>
  </si>
  <si>
    <t>2015/404-1,5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</si>
  <si>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</si>
  <si>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</si>
  <si>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</si>
  <si>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</si>
  <si>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</si>
  <si>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</si>
  <si>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</si>
  <si>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</si>
  <si>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</si>
  <si>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</si>
  <si>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</si>
  <si>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</si>
  <si>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</si>
  <si>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</si>
  <si>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</si>
  <si>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</si>
  <si>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</si>
  <si>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</si>
  <si>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</si>
  <si>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</si>
  <si>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</si>
  <si>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</si>
  <si>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</si>
  <si>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</si>
  <si>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</si>
  <si>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</si>
  <si>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</si>
  <si>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</si>
  <si>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</si>
  <si>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</si>
  <si>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</si>
  <si>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</si>
  <si>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</si>
  <si>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</si>
  <si>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</si>
  <si>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</si>
  <si>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</si>
  <si>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</si>
  <si>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</si>
  <si>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</si>
  <si>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</si>
  <si>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</si>
  <si>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</si>
  <si>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</si>
  <si>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</si>
  <si>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</si>
  <si>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</si>
  <si>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</si>
  <si>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</si>
  <si>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</si>
  <si>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</si>
  <si>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</si>
  <si>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</si>
  <si>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</si>
  <si>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</si>
  <si>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</si>
  <si>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</si>
  <si>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</si>
  <si>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</si>
  <si>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</si>
  <si>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</si>
  <si>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</si>
  <si>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</si>
  <si>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</si>
  <si>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</si>
  <si>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</si>
  <si>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</si>
  <si>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</si>
  <si>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</si>
  <si>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</si>
  <si>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</si>
  <si>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</si>
  <si>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</si>
  <si>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</si>
  <si>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</si>
  <si>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BİRSEN AYBEN</t>
  </si>
  <si>
    <t>AYBEY ATAÇ</t>
  </si>
  <si>
    <t>2015/516-1,8</t>
  </si>
  <si>
    <t>2015/515-1,8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</si>
  <si>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</si>
  <si>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</si>
  <si>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</si>
  <si>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</si>
  <si>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</si>
  <si>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</si>
  <si>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</si>
  <si>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</si>
  <si>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</si>
  <si>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</si>
  <si>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</si>
  <si>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</si>
  <si>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</si>
  <si>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</si>
  <si>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</si>
  <si>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</si>
  <si>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</si>
  <si>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</si>
  <si>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</si>
  <si>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</si>
  <si>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</si>
  <si>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</si>
  <si>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</si>
  <si>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</si>
  <si>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</si>
  <si>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</si>
  <si>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</si>
  <si>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</si>
  <si>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</si>
  <si>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</si>
  <si>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</si>
  <si>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</si>
  <si>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</si>
  <si>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</si>
  <si>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</si>
  <si>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</si>
  <si>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</si>
  <si>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</si>
  <si>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</si>
  <si>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</si>
  <si>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</si>
  <si>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</si>
  <si>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</si>
  <si>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</si>
  <si>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</si>
  <si>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</si>
  <si>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</si>
  <si>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</si>
  <si>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</si>
  <si>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</si>
  <si>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</si>
  <si>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</si>
  <si>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</si>
  <si>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</si>
  <si>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</si>
  <si>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</si>
  <si>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</si>
  <si>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</si>
  <si>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</si>
  <si>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</si>
  <si>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</si>
  <si>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</si>
  <si>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</si>
  <si>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</si>
  <si>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</si>
  <si>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</si>
  <si>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</si>
  <si>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</si>
  <si>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</si>
  <si>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</si>
  <si>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</si>
  <si>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</si>
  <si>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</si>
  <si>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</si>
  <si>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2016/93-1,8</t>
  </si>
  <si>
    <t xml:space="preserve">YÜKSEL </t>
  </si>
  <si>
    <t>ŞAPPAK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</si>
  <si>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</si>
  <si>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</si>
  <si>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</si>
  <si>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</si>
  <si>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</si>
  <si>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</si>
  <si>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</si>
  <si>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</si>
  <si>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</si>
  <si>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</si>
  <si>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</si>
  <si>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</si>
  <si>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</si>
  <si>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</si>
  <si>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</si>
  <si>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</si>
  <si>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</si>
  <si>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</si>
  <si>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</si>
  <si>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</si>
  <si>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</si>
  <si>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</si>
  <si>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</si>
  <si>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</si>
  <si>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</si>
  <si>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</si>
  <si>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</si>
  <si>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</si>
  <si>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</si>
  <si>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HATİCE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</si>
  <si>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</si>
  <si>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</si>
  <si>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</si>
  <si>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</si>
  <si>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</si>
  <si>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</si>
  <si>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</si>
  <si>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</si>
  <si>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</si>
  <si>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</si>
  <si>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</si>
  <si>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</si>
  <si>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</si>
  <si>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</si>
  <si>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</si>
  <si>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</si>
  <si>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</si>
  <si>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</si>
  <si>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</si>
  <si>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</si>
  <si>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</si>
  <si>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</si>
  <si>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</si>
  <si>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</si>
  <si>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</si>
  <si>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</si>
  <si>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</si>
  <si>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</si>
  <si>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</si>
  <si>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</si>
  <si>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</si>
  <si>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</si>
  <si>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</si>
  <si>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</si>
  <si>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</si>
  <si>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</si>
  <si>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</si>
  <si>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</si>
  <si>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</si>
  <si>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</si>
  <si>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</si>
  <si>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</si>
  <si>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</si>
  <si>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</si>
  <si>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</si>
  <si>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</si>
  <si>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</si>
  <si>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</si>
  <si>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</si>
  <si>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</si>
  <si>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</si>
  <si>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</si>
  <si>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</si>
  <si>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</si>
  <si>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</si>
  <si>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</si>
  <si>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</si>
  <si>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</si>
  <si>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</si>
  <si>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</si>
  <si>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</si>
  <si>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</si>
  <si>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</si>
  <si>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</si>
  <si>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</si>
  <si>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</si>
  <si>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</si>
  <si>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</si>
  <si>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</si>
  <si>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</si>
  <si>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</si>
  <si>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2016/197-1,8</t>
  </si>
  <si>
    <t>2016/193-1,8</t>
  </si>
  <si>
    <t>2016/176-1,8</t>
  </si>
  <si>
    <t>2016/246-1,8</t>
  </si>
  <si>
    <t>2016/130-0,9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</si>
  <si>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</si>
  <si>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</si>
  <si>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</si>
  <si>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</si>
  <si>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</si>
  <si>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</si>
  <si>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</si>
  <si>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</si>
  <si>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</si>
  <si>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</si>
  <si>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</si>
  <si>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</si>
  <si>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</si>
  <si>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2016/244-1,8</t>
  </si>
  <si>
    <t>BALCI</t>
  </si>
  <si>
    <t>ZOR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</si>
  <si>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</si>
  <si>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</si>
  <si>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</si>
  <si>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</si>
  <si>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</si>
  <si>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</si>
  <si>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</si>
  <si>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</si>
  <si>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</si>
  <si>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</si>
  <si>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</si>
  <si>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</si>
  <si>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</si>
  <si>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</si>
  <si>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</si>
  <si>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</si>
  <si>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</si>
  <si>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</si>
  <si>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</si>
  <si>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</si>
  <si>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</si>
  <si>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</si>
  <si>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</si>
  <si>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</si>
  <si>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</si>
  <si>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</si>
  <si>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</si>
  <si>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</si>
  <si>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</si>
  <si>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</si>
  <si>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</si>
  <si>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</si>
  <si>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</si>
  <si>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</si>
  <si>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</si>
  <si>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</si>
  <si>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</si>
  <si>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</si>
  <si>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</si>
  <si>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</si>
  <si>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</si>
  <si>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HACER</t>
  </si>
  <si>
    <t>ELİF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</si>
  <si>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</si>
  <si>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</si>
  <si>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</si>
  <si>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</si>
  <si>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</si>
  <si>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</si>
  <si>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</si>
  <si>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</si>
  <si>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</si>
  <si>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</si>
  <si>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</si>
  <si>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</si>
  <si>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2016/370-1,8</t>
  </si>
  <si>
    <t>2016/332-1,8</t>
  </si>
  <si>
    <t>2016/345-1,8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</si>
  <si>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</si>
  <si>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</si>
  <si>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</si>
  <si>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</si>
  <si>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</si>
  <si>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</si>
  <si>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</si>
  <si>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</si>
  <si>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</si>
  <si>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</si>
  <si>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</si>
  <si>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</si>
  <si>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</si>
  <si>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</si>
  <si>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</si>
  <si>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</si>
  <si>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</si>
  <si>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</si>
  <si>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</si>
  <si>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</si>
  <si>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</si>
  <si>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</si>
  <si>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</si>
  <si>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</si>
  <si>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</si>
  <si>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</si>
  <si>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</si>
  <si>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</si>
  <si>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</si>
  <si>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</si>
  <si>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</si>
  <si>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</si>
  <si>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</si>
  <si>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</si>
  <si>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</si>
  <si>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</si>
  <si>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</si>
  <si>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</si>
  <si>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</si>
  <si>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</si>
  <si>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</si>
  <si>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</si>
  <si>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</si>
  <si>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</si>
  <si>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</si>
  <si>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</si>
  <si>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</si>
  <si>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</si>
  <si>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</si>
  <si>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</si>
  <si>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</si>
  <si>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</si>
  <si>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</si>
  <si>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</si>
  <si>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OĞUZ</t>
  </si>
  <si>
    <t>2016/417-1,8</t>
  </si>
  <si>
    <t>2016/383-0,4 EK</t>
  </si>
  <si>
    <t>DEMİRCAN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</si>
  <si>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</si>
  <si>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</si>
  <si>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</si>
  <si>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</si>
  <si>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</si>
  <si>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</si>
  <si>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</si>
  <si>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</si>
  <si>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</si>
  <si>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</si>
  <si>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</si>
  <si>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</si>
  <si>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</si>
  <si>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</si>
  <si>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</si>
  <si>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2016/440-1,8</t>
  </si>
  <si>
    <t>2016/452-1,8</t>
  </si>
  <si>
    <t>2015/266 -1,5</t>
  </si>
  <si>
    <t>CENGİZ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</si>
  <si>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</si>
  <si>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</si>
  <si>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</si>
  <si>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</si>
  <si>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</si>
  <si>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</si>
  <si>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</si>
  <si>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</si>
  <si>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</si>
  <si>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</si>
  <si>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</si>
  <si>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</si>
  <si>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</si>
  <si>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</si>
  <si>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</si>
  <si>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</si>
  <si>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</si>
  <si>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</si>
  <si>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</si>
  <si>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</si>
  <si>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</si>
  <si>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</si>
  <si>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</si>
  <si>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</si>
  <si>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</si>
  <si>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</si>
  <si>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</si>
  <si>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</si>
  <si>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</si>
  <si>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</si>
  <si>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</si>
  <si>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</si>
  <si>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</si>
  <si>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</si>
  <si>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</si>
  <si>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</si>
  <si>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</si>
  <si>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</si>
  <si>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</si>
  <si>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</si>
  <si>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</si>
  <si>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</si>
  <si>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</si>
  <si>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</si>
  <si>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</si>
  <si>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</si>
  <si>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</si>
  <si>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</si>
  <si>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</si>
  <si>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</si>
  <si>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</si>
  <si>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</si>
  <si>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</si>
  <si>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MÜZEYYEN</t>
  </si>
  <si>
    <t>ARIKANLI</t>
  </si>
  <si>
    <t>KIZILIRMAK</t>
  </si>
  <si>
    <t>KARA İPEK</t>
  </si>
  <si>
    <t>2016/499-1,8</t>
  </si>
  <si>
    <t>2016/82-0,3</t>
  </si>
  <si>
    <t>2016/273-0,9 EK</t>
  </si>
  <si>
    <t>2012-326-0,3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</si>
  <si>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</si>
  <si>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</si>
  <si>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</si>
  <si>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</si>
  <si>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</si>
  <si>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</si>
  <si>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</si>
  <si>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</si>
  <si>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</si>
  <si>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</si>
  <si>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</si>
  <si>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</si>
  <si>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</si>
  <si>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</si>
  <si>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</si>
  <si>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</si>
  <si>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</si>
  <si>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</si>
  <si>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</si>
  <si>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</si>
  <si>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</si>
  <si>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</si>
  <si>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</si>
  <si>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</si>
  <si>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</si>
  <si>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</si>
  <si>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</si>
  <si>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</si>
  <si>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</si>
  <si>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</si>
  <si>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</si>
  <si>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</si>
  <si>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</si>
  <si>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</si>
  <si>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</si>
  <si>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</si>
  <si>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</si>
  <si>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</si>
  <si>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</si>
  <si>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</si>
  <si>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</si>
  <si>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</si>
  <si>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</si>
  <si>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</si>
  <si>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</si>
  <si>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</si>
  <si>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</si>
  <si>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</si>
  <si>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</si>
  <si>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</si>
  <si>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</si>
  <si>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</si>
  <si>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</si>
  <si>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</si>
  <si>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</si>
  <si>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</si>
  <si>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</si>
  <si>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</si>
  <si>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</si>
  <si>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</si>
  <si>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</si>
  <si>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</si>
  <si>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</si>
  <si>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</si>
  <si>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</si>
  <si>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</si>
  <si>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</si>
  <si>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</si>
  <si>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</si>
  <si>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</si>
  <si>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</si>
  <si>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</si>
  <si>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</si>
  <si>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</si>
  <si>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</si>
  <si>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</si>
  <si>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</si>
  <si>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</si>
  <si>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</si>
  <si>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</si>
  <si>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</si>
  <si>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</si>
  <si>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</si>
  <si>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</si>
  <si>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</si>
  <si>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</si>
  <si>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</si>
  <si>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</si>
  <si>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</si>
  <si>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</si>
  <si>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</si>
  <si>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</si>
  <si>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</si>
  <si>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</si>
  <si>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</si>
  <si>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</si>
  <si>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</si>
  <si>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</si>
  <si>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</si>
  <si>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</si>
  <si>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</si>
  <si>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</si>
  <si>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</si>
  <si>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</si>
  <si>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</si>
  <si>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</si>
  <si>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</si>
  <si>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</si>
  <si>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</si>
  <si>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</si>
  <si>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</si>
  <si>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</si>
  <si>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</si>
  <si>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</si>
  <si>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</si>
  <si>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2017/80-1,98</t>
  </si>
  <si>
    <t>2017/83-1,98</t>
  </si>
  <si>
    <t>2017/89-1,98</t>
  </si>
  <si>
    <t>BURÇAK BAŞAK</t>
  </si>
  <si>
    <t>ÇELİK</t>
  </si>
  <si>
    <t>2017/534-1,98</t>
  </si>
  <si>
    <t>2016/455-1,98 EK</t>
  </si>
  <si>
    <t>2016/261-0,4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</si>
  <si>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</si>
  <si>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</si>
  <si>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</si>
  <si>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</si>
  <si>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</si>
  <si>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</si>
  <si>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</si>
  <si>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</si>
  <si>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</si>
  <si>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</si>
  <si>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</si>
  <si>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</si>
  <si>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</si>
  <si>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</si>
  <si>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</si>
  <si>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</si>
  <si>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</si>
  <si>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</si>
  <si>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</si>
  <si>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</si>
  <si>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</si>
  <si>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</si>
  <si>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</si>
  <si>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</si>
  <si>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</si>
  <si>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</si>
  <si>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</si>
  <si>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</si>
  <si>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</si>
  <si>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</si>
  <si>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</si>
  <si>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</si>
  <si>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</si>
  <si>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</si>
  <si>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</si>
  <si>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</si>
  <si>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</si>
  <si>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</si>
  <si>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</si>
  <si>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2017/43-0,33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</si>
  <si>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</si>
  <si>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</si>
  <si>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</si>
  <si>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</si>
  <si>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</si>
  <si>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</si>
  <si>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</si>
  <si>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 xml:space="preserve">ZELİHA </t>
  </si>
  <si>
    <t>2017/121-1,98</t>
  </si>
  <si>
    <t>2014/248-0,4 EK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</si>
  <si>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</si>
  <si>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</si>
  <si>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</si>
  <si>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</si>
  <si>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</si>
  <si>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</si>
  <si>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</si>
  <si>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</si>
  <si>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</si>
  <si>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</si>
  <si>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</si>
  <si>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</si>
  <si>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</si>
  <si>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</si>
  <si>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</si>
  <si>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</si>
  <si>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EKİZ</t>
  </si>
  <si>
    <t>2017/151-1,98</t>
  </si>
  <si>
    <t>2016/293-2,7</t>
  </si>
  <si>
    <t>2017/156-1,98</t>
  </si>
  <si>
    <t>2017/157-1,98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</si>
  <si>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</si>
  <si>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</si>
  <si>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</si>
  <si>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</si>
  <si>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</si>
  <si>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</si>
  <si>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</si>
  <si>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</si>
  <si>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</si>
  <si>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</si>
  <si>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</si>
  <si>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</si>
  <si>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</si>
  <si>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</si>
  <si>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</si>
  <si>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</si>
  <si>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</si>
  <si>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</si>
  <si>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</si>
  <si>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2017/190-1,98</t>
  </si>
  <si>
    <t>ÖZCAN</t>
  </si>
  <si>
    <t>2017/194-1,98</t>
  </si>
  <si>
    <t>2017/197</t>
  </si>
  <si>
    <t>2017/165-1,98</t>
  </si>
  <si>
    <t>2017/70-1,98</t>
  </si>
  <si>
    <t>2017/198-198</t>
  </si>
  <si>
    <t>2017/169-1,98</t>
  </si>
  <si>
    <t>2015/452-1,98</t>
  </si>
  <si>
    <t>2009/99-0,33</t>
  </si>
  <si>
    <t>2016/335-1,98</t>
  </si>
  <si>
    <t>2016/258-0,33 EK</t>
  </si>
  <si>
    <t>2017/164-1,98</t>
  </si>
  <si>
    <t>2017/117-1,98</t>
  </si>
  <si>
    <t>2017/199-1,98</t>
  </si>
  <si>
    <t>2017/207-1,98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</si>
  <si>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</si>
  <si>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</si>
  <si>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</si>
  <si>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</si>
  <si>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</si>
  <si>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</si>
  <si>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</si>
  <si>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</si>
  <si>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</si>
  <si>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</si>
  <si>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</si>
  <si>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</si>
  <si>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</si>
  <si>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</si>
  <si>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</si>
  <si>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</si>
  <si>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</si>
  <si>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</si>
  <si>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</si>
  <si>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</si>
  <si>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</si>
  <si>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</si>
  <si>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</si>
  <si>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</si>
  <si>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</si>
  <si>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</si>
  <si>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</si>
  <si>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</si>
  <si>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</si>
  <si>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</si>
  <si>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</si>
  <si>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</si>
  <si>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</si>
  <si>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</si>
  <si>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</si>
  <si>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</si>
  <si>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</si>
  <si>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</si>
  <si>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</si>
  <si>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</si>
  <si>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</si>
  <si>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</si>
  <si>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</si>
  <si>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</si>
  <si>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</si>
  <si>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</si>
  <si>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</si>
  <si>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</si>
  <si>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</si>
  <si>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</si>
  <si>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</si>
  <si>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</si>
  <si>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</si>
  <si>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</si>
  <si>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</si>
  <si>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</si>
  <si>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</si>
  <si>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</si>
  <si>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</si>
  <si>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</si>
  <si>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</si>
  <si>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</si>
  <si>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</si>
  <si>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</si>
  <si>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</si>
  <si>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</si>
  <si>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</si>
  <si>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</si>
  <si>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</si>
  <si>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</si>
  <si>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</si>
  <si>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</si>
  <si>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</si>
  <si>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</si>
  <si>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</si>
  <si>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</si>
  <si>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</si>
  <si>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</si>
  <si>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</si>
  <si>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</si>
  <si>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</si>
  <si>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</si>
  <si>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</si>
  <si>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</si>
  <si>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</si>
  <si>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</si>
  <si>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</si>
  <si>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</si>
  <si>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</si>
  <si>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</si>
  <si>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</si>
  <si>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2017/308-2,31</t>
  </si>
  <si>
    <t>2017/311-1,98</t>
  </si>
  <si>
    <t>2017/314-1,98</t>
  </si>
  <si>
    <t>2017/312-1,98</t>
  </si>
  <si>
    <t>2017/315-1,98</t>
  </si>
  <si>
    <t>2017/319-0,99</t>
  </si>
  <si>
    <t>2016/565-0,33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</si>
  <si>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</si>
  <si>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</si>
  <si>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</si>
  <si>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</si>
  <si>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</si>
  <si>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</si>
  <si>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</si>
  <si>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</si>
  <si>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</si>
  <si>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</si>
  <si>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</si>
  <si>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</si>
  <si>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</si>
  <si>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</si>
  <si>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</si>
  <si>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</si>
  <si>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</si>
  <si>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</si>
  <si>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</si>
  <si>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</si>
  <si>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</si>
  <si>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</si>
  <si>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</si>
  <si>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</si>
  <si>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</si>
  <si>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</si>
  <si>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</si>
  <si>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</si>
  <si>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</si>
  <si>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</si>
  <si>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</si>
  <si>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</si>
  <si>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</si>
  <si>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</si>
  <si>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</si>
  <si>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</si>
  <si>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</si>
  <si>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</si>
  <si>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</si>
  <si>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</si>
  <si>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</si>
  <si>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</si>
  <si>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</si>
  <si>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</si>
  <si>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</si>
  <si>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</si>
  <si>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</si>
  <si>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</si>
  <si>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</si>
  <si>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2017/344-0,99</t>
  </si>
  <si>
    <t>2015/499-1,3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</si>
  <si>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</si>
  <si>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</si>
  <si>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</si>
  <si>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</si>
  <si>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</si>
  <si>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</si>
  <si>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</si>
  <si>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</si>
  <si>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</si>
  <si>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</si>
  <si>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</si>
  <si>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</si>
  <si>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</si>
  <si>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</si>
  <si>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</si>
  <si>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</si>
  <si>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</si>
  <si>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</si>
  <si>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</si>
  <si>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</si>
  <si>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</si>
  <si>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</si>
  <si>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</si>
  <si>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</si>
  <si>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</si>
  <si>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</si>
  <si>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2017/385-1,98</t>
  </si>
  <si>
    <t>2017/392-1,98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</si>
  <si>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</si>
  <si>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</si>
  <si>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</si>
  <si>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</si>
  <si>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</si>
  <si>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</si>
  <si>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</si>
  <si>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</si>
  <si>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2017/401-1,98</t>
  </si>
  <si>
    <t>2017/402-1,98</t>
  </si>
  <si>
    <t>2017/411-1,98</t>
  </si>
  <si>
    <t>2017/413-1,98</t>
  </si>
  <si>
    <t>2017/415-1,98</t>
  </si>
  <si>
    <t>2015/281-1,98</t>
  </si>
  <si>
    <t>2016/424-0,33</t>
  </si>
  <si>
    <t>2017/470-0,99</t>
  </si>
  <si>
    <t>2017/419-1,98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</si>
  <si>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</si>
  <si>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</si>
  <si>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</si>
  <si>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</si>
  <si>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</si>
  <si>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</si>
  <si>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</si>
  <si>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</si>
  <si>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</si>
  <si>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</si>
  <si>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</si>
  <si>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</si>
  <si>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</si>
  <si>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</si>
  <si>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</si>
  <si>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</si>
  <si>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</si>
  <si>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</si>
  <si>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</si>
  <si>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</si>
  <si>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</si>
  <si>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</si>
  <si>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</si>
  <si>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</si>
  <si>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</si>
  <si>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</si>
  <si>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</si>
  <si>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</si>
  <si>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</si>
  <si>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</si>
  <si>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</si>
  <si>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</si>
  <si>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</si>
  <si>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</si>
  <si>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</si>
  <si>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</si>
  <si>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</si>
  <si>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</si>
  <si>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</si>
  <si>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</si>
  <si>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</si>
  <si>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</si>
  <si>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</si>
  <si>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</si>
  <si>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</si>
  <si>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</si>
  <si>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</si>
  <si>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</si>
  <si>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</si>
  <si>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</si>
  <si>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</si>
  <si>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</si>
  <si>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</si>
  <si>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</si>
  <si>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</si>
  <si>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</si>
  <si>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2017/455-1,98</t>
  </si>
  <si>
    <t>2017/450-1,98</t>
  </si>
  <si>
    <t>KİRDEN</t>
  </si>
  <si>
    <t>DADAŞOĞLU</t>
  </si>
  <si>
    <t>2017/451-1,98</t>
  </si>
  <si>
    <t>2017/459-1,98</t>
  </si>
  <si>
    <t>2017/461-1,98</t>
  </si>
  <si>
    <t>SEREN</t>
  </si>
  <si>
    <t>2016/363-0,33</t>
  </si>
  <si>
    <t>2016/40-1,8 EK</t>
  </si>
  <si>
    <t>2016/40-0,66 EK</t>
  </si>
  <si>
    <t>2017/523-1,98</t>
  </si>
  <si>
    <t>2017/393-3,96 EK</t>
  </si>
  <si>
    <t>2017/422-1,98</t>
  </si>
  <si>
    <t>2017/533-1,98</t>
  </si>
  <si>
    <t>2017/532-1,98</t>
  </si>
  <si>
    <t>2017/272-1,98</t>
  </si>
  <si>
    <t>2017/468-1,98</t>
  </si>
  <si>
    <t>2017/464-1,98</t>
  </si>
  <si>
    <t>2017/469-1,98</t>
  </si>
  <si>
    <t>2017/471-1,98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</si>
  <si>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</si>
  <si>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</si>
  <si>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</si>
  <si>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</si>
  <si>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</si>
  <si>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</si>
  <si>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</si>
  <si>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</si>
  <si>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</si>
  <si>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</si>
  <si>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</si>
  <si>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</si>
  <si>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</si>
  <si>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</si>
  <si>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</si>
  <si>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</si>
  <si>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</si>
  <si>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</si>
  <si>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</si>
  <si>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</si>
  <si>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</si>
  <si>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</si>
  <si>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</si>
  <si>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</si>
  <si>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2016/505-1,98</t>
  </si>
  <si>
    <t>2016/475-0,33 EK</t>
  </si>
  <si>
    <t>2017/56-0,33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</si>
  <si>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</si>
  <si>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</si>
  <si>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</si>
  <si>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</si>
  <si>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</si>
  <si>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</si>
  <si>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</si>
  <si>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</si>
  <si>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</si>
  <si>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</si>
  <si>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</si>
  <si>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</si>
  <si>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</si>
  <si>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USLAN</t>
  </si>
  <si>
    <t>2017/429-2,18 EK</t>
  </si>
  <si>
    <t>2017/36-0,36</t>
  </si>
  <si>
    <t>BAYRAM UFUK</t>
  </si>
  <si>
    <t>2017/561-2,18</t>
  </si>
  <si>
    <t>PETEK SAHRA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</si>
  <si>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</si>
  <si>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</si>
  <si>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</si>
  <si>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</si>
  <si>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</si>
  <si>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</si>
  <si>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</si>
  <si>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</si>
  <si>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</si>
  <si>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</si>
  <si>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</si>
  <si>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</si>
  <si>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</si>
  <si>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</si>
  <si>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</si>
  <si>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</si>
  <si>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</si>
  <si>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</si>
  <si>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</si>
  <si>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</si>
  <si>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</si>
  <si>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</si>
  <si>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</si>
  <si>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</si>
  <si>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</si>
  <si>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2017/547-2,18</t>
  </si>
  <si>
    <t>2017/553-2,18</t>
  </si>
  <si>
    <t>2017/557-2,18</t>
  </si>
  <si>
    <t>2017/558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</si>
  <si>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</si>
  <si>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</si>
  <si>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</si>
  <si>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</si>
  <si>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</si>
  <si>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</si>
  <si>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</si>
  <si>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</si>
  <si>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</si>
  <si>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</si>
  <si>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</si>
  <si>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</si>
  <si>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</si>
  <si>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</si>
  <si>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</si>
  <si>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</si>
  <si>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</si>
  <si>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</si>
  <si>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</si>
  <si>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</si>
  <si>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</si>
  <si>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</si>
  <si>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</si>
  <si>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</si>
  <si>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</si>
  <si>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</si>
  <si>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</si>
  <si>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</si>
  <si>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</si>
  <si>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</si>
  <si>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2018/6-2,18</t>
  </si>
  <si>
    <t>2018/8-2,18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</si>
  <si>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</si>
  <si>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</si>
  <si>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</si>
  <si>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</si>
  <si>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</si>
  <si>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</si>
  <si>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</si>
  <si>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</si>
  <si>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</si>
  <si>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</si>
  <si>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</si>
  <si>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</si>
  <si>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</si>
  <si>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</si>
  <si>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</si>
  <si>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</si>
  <si>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</si>
  <si>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</si>
  <si>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</si>
  <si>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</si>
  <si>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</si>
  <si>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</si>
  <si>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</si>
  <si>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</si>
  <si>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</si>
  <si>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</si>
  <si>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</si>
  <si>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</si>
  <si>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</si>
  <si>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</si>
  <si>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2018/17-2,18 EK</t>
  </si>
  <si>
    <t>2018/40-2,18</t>
  </si>
  <si>
    <t>YASİN</t>
  </si>
  <si>
    <t xml:space="preserve">BERKAY </t>
  </si>
  <si>
    <t>İLTER</t>
  </si>
  <si>
    <t>EKMEKCİ</t>
  </si>
  <si>
    <t>2017/563-2,18</t>
  </si>
  <si>
    <t>2018/39-2,18</t>
  </si>
  <si>
    <t>2018/42-2,18</t>
  </si>
  <si>
    <t>2018/44-2,18</t>
  </si>
  <si>
    <t>2018/22-2,18</t>
  </si>
  <si>
    <t>2018/45-2,18</t>
  </si>
  <si>
    <t>2018/46-2,18</t>
  </si>
  <si>
    <t>2018/48-2,18</t>
  </si>
  <si>
    <t>2018/50-2,18</t>
  </si>
  <si>
    <t>2018/52-2,18</t>
  </si>
  <si>
    <t>2018/55-2,54</t>
  </si>
  <si>
    <t>2018/59-2,18</t>
  </si>
  <si>
    <t>2018/60-2,18</t>
  </si>
  <si>
    <t>2018/62-2,18</t>
  </si>
  <si>
    <t>2016/567-0,33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</si>
  <si>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</si>
  <si>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</si>
  <si>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</si>
  <si>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</si>
  <si>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</si>
  <si>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</si>
  <si>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</si>
  <si>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2018/79-2,18</t>
  </si>
  <si>
    <t>ÖZDEN</t>
  </si>
  <si>
    <t xml:space="preserve">BÜŞRA </t>
  </si>
  <si>
    <t>GÜÇLÜ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</si>
  <si>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</si>
  <si>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</si>
  <si>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</si>
  <si>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</si>
  <si>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</si>
  <si>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</si>
  <si>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</si>
  <si>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</si>
  <si>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</si>
  <si>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</si>
  <si>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</si>
  <si>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</si>
  <si>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</si>
  <si>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</si>
  <si>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</si>
  <si>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2018/83-2,18</t>
  </si>
  <si>
    <t>2018/84-2,18</t>
  </si>
  <si>
    <t>2018/85-2,18</t>
  </si>
  <si>
    <t>2018/86-2,18</t>
  </si>
  <si>
    <t>2018/90-2,18</t>
  </si>
  <si>
    <t>NURİ</t>
  </si>
  <si>
    <t>2018/91-2,18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</si>
  <si>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</si>
  <si>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</si>
  <si>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</si>
  <si>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</si>
  <si>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</si>
  <si>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</si>
  <si>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</si>
  <si>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2018/113-2,18</t>
  </si>
  <si>
    <t>TÜRKEL</t>
  </si>
  <si>
    <t>2018/117-2,18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</si>
  <si>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</si>
  <si>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</si>
  <si>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</si>
  <si>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</si>
  <si>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</si>
  <si>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</si>
  <si>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</si>
  <si>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</si>
  <si>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</si>
  <si>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</si>
  <si>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</si>
  <si>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</si>
  <si>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BİRGÜL</t>
  </si>
  <si>
    <t>ÇAMSARI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</si>
  <si>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</si>
  <si>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</si>
  <si>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</si>
  <si>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</si>
  <si>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</si>
  <si>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</si>
  <si>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</si>
  <si>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2018/105-2,18</t>
  </si>
  <si>
    <t>2018/120-2,18</t>
  </si>
  <si>
    <t>2018/122-2,18</t>
  </si>
  <si>
    <t>2018/129-2,18</t>
  </si>
  <si>
    <t>2018/134-2,18</t>
  </si>
  <si>
    <t>2018/135-2,18</t>
  </si>
  <si>
    <t>2018/141-2,18</t>
  </si>
  <si>
    <t>2017/463-1,36 EK</t>
  </si>
  <si>
    <t>2018/149-2,18</t>
  </si>
  <si>
    <t>2018/110-2,18</t>
  </si>
  <si>
    <t>2018/146-2,18</t>
  </si>
  <si>
    <t>2018/169-1,66</t>
  </si>
  <si>
    <t>2018/6-0,36</t>
  </si>
  <si>
    <t>2018/153-2,18/</t>
  </si>
  <si>
    <t>2018/91-2,18 EK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</si>
  <si>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</si>
  <si>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</si>
  <si>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</si>
  <si>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</si>
  <si>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</si>
  <si>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</si>
  <si>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</si>
  <si>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</si>
  <si>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</si>
  <si>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2018/138-2,18</t>
  </si>
  <si>
    <t>2018/157-2,18</t>
  </si>
  <si>
    <t>2018/158-2,18</t>
  </si>
  <si>
    <t>2018/161-2,18</t>
  </si>
  <si>
    <t>2018/180-2,18</t>
  </si>
  <si>
    <t>2018/167-2,8</t>
  </si>
  <si>
    <t>2018/154-2,18</t>
  </si>
  <si>
    <t>2015/201-0,725</t>
  </si>
  <si>
    <t>2017/503-2,18 EK</t>
  </si>
  <si>
    <t>KOCAPINAR</t>
  </si>
  <si>
    <t>NALAN</t>
  </si>
  <si>
    <t>2018/193-2,18</t>
  </si>
  <si>
    <t>BEHİYE ŞULE</t>
  </si>
  <si>
    <t>2018/202-2,18</t>
  </si>
  <si>
    <t>2018/191-2,18</t>
  </si>
  <si>
    <t>2018/183-2,18</t>
  </si>
  <si>
    <t>2017/23 EK-0,93</t>
  </si>
  <si>
    <t>DİCLE</t>
  </si>
  <si>
    <t>AYYILDIZ SALMANER</t>
  </si>
  <si>
    <t>2018/126-2,18</t>
  </si>
  <si>
    <t>2018/197-2,18</t>
  </si>
  <si>
    <t>2018/164-2,18</t>
  </si>
  <si>
    <t>2018/166-2,18</t>
  </si>
  <si>
    <t>ATİLLA</t>
  </si>
  <si>
    <t>2018/168-2018</t>
  </si>
  <si>
    <t>2018/171-2,18</t>
  </si>
  <si>
    <t>2018/178-2,18</t>
  </si>
  <si>
    <t>2018/181-2,18</t>
  </si>
  <si>
    <t>KOÇHAN</t>
  </si>
  <si>
    <t>2018/187-2,18</t>
  </si>
  <si>
    <t>2018/188-2,18</t>
  </si>
  <si>
    <t>2018/192-2,18</t>
  </si>
  <si>
    <t>2018/195-2,18</t>
  </si>
  <si>
    <t>2017/517-0,93 EK</t>
  </si>
  <si>
    <t>2015/494-0,36</t>
  </si>
  <si>
    <t>2014/120-0,36</t>
  </si>
  <si>
    <t>2016/115-1,02</t>
  </si>
  <si>
    <t>2016/232-0,36</t>
  </si>
  <si>
    <t>2018/172-2,18</t>
  </si>
  <si>
    <t>2018/606-2,18</t>
  </si>
  <si>
    <t>2018/213-2,18</t>
  </si>
  <si>
    <t>KEMAL</t>
  </si>
  <si>
    <t>KEMALOĞLU</t>
  </si>
  <si>
    <t>İDİL</t>
  </si>
  <si>
    <t>ALTINİŞ KURT</t>
  </si>
  <si>
    <t>YAŞAR GÜZİN</t>
  </si>
  <si>
    <t>2016/403-0,36 EK</t>
  </si>
  <si>
    <t>2016/56-0,36 EK</t>
  </si>
  <si>
    <t>2017/66-0,36 EK</t>
  </si>
  <si>
    <t>2014/319-0,36</t>
  </si>
  <si>
    <t>2018/14-2,18 EK</t>
  </si>
  <si>
    <t>2016/369-3,11 EK</t>
  </si>
  <si>
    <t>2017/405-2,18 EK</t>
  </si>
  <si>
    <t>2018/198-2,18</t>
  </si>
  <si>
    <t>2018/200-2,18</t>
  </si>
  <si>
    <t>2018/203-2,18</t>
  </si>
  <si>
    <t>2018/209-2,18</t>
  </si>
  <si>
    <t>2018/210-2,18</t>
  </si>
  <si>
    <t>2018/211-2,18</t>
  </si>
  <si>
    <t>2018/212-2,18</t>
  </si>
  <si>
    <t>2018/214-2,18</t>
  </si>
  <si>
    <t>2018/219-2,54</t>
  </si>
  <si>
    <t>2018/217-2,18</t>
  </si>
  <si>
    <t>2018/220-2,18</t>
  </si>
  <si>
    <t>2018/223-2,18</t>
  </si>
  <si>
    <t>2018/226-2,18</t>
  </si>
  <si>
    <t>2018/229-2,18</t>
  </si>
  <si>
    <t>2017/440-0,36 EK</t>
  </si>
  <si>
    <t>2018/228-2,18</t>
  </si>
  <si>
    <t>2018/224-2,18</t>
  </si>
  <si>
    <t>2018/216-2,18</t>
  </si>
  <si>
    <t>2018/231-2,18</t>
  </si>
  <si>
    <t>2018/233-2,18</t>
  </si>
  <si>
    <t>2018/240-2,18</t>
  </si>
  <si>
    <t>OKUL</t>
  </si>
  <si>
    <t>2018/218-2,18</t>
  </si>
  <si>
    <t>2018/893-2,18</t>
  </si>
  <si>
    <t>2018/208-2,18</t>
  </si>
  <si>
    <t>FURKAN NADİ</t>
  </si>
  <si>
    <t>2017/582-0,36</t>
  </si>
  <si>
    <t>2018/237-2,18</t>
  </si>
  <si>
    <t>2018/236</t>
  </si>
  <si>
    <t>2018/238-2,54</t>
  </si>
  <si>
    <t>2018/247-2,18</t>
  </si>
  <si>
    <t>2018/251-2,18</t>
  </si>
  <si>
    <t>2018/252-2,18</t>
  </si>
  <si>
    <t>2018/253-2,18</t>
  </si>
  <si>
    <t>2017/163-0,725</t>
  </si>
  <si>
    <t>2017/87-0,36</t>
  </si>
  <si>
    <t>2016/184-0,36</t>
  </si>
  <si>
    <t>MELTEM</t>
  </si>
  <si>
    <t>2017/429-0,36 EK</t>
  </si>
  <si>
    <t>2017/496-0,36</t>
  </si>
  <si>
    <t>2018/245-2,18</t>
  </si>
  <si>
    <t>2018/208-0,93 EK</t>
  </si>
  <si>
    <t>2018/254-2,18</t>
  </si>
  <si>
    <t>2018-257-2,18</t>
  </si>
  <si>
    <t>2018/258-2,18</t>
  </si>
  <si>
    <t>2018/259-2,18</t>
  </si>
  <si>
    <t>2018-263-2,18</t>
  </si>
  <si>
    <t>2018/264-2,18</t>
  </si>
  <si>
    <t>2018/267-2,18</t>
  </si>
  <si>
    <t>2018/272-2,18</t>
  </si>
  <si>
    <t>2018/275-2,18</t>
  </si>
  <si>
    <t>2018/276-2,18</t>
  </si>
  <si>
    <t>2018/279-2,18</t>
  </si>
  <si>
    <t>2018/280-2,18</t>
  </si>
  <si>
    <t>2018/282-2,18</t>
  </si>
  <si>
    <t>2018/284-2,18</t>
  </si>
  <si>
    <t>2018/285-2,18</t>
  </si>
  <si>
    <t>MUTLUŞ</t>
  </si>
  <si>
    <t>2018/246-2,18</t>
  </si>
  <si>
    <t>İSA</t>
  </si>
  <si>
    <t>GÜN</t>
  </si>
  <si>
    <t>2018/287-2,18</t>
  </si>
  <si>
    <t>2017/502-4,36</t>
  </si>
  <si>
    <t>2018/245-2,18 EK</t>
  </si>
  <si>
    <t>2018/302-2,18</t>
  </si>
  <si>
    <t>2018/496-0,36 EK</t>
  </si>
  <si>
    <t>2018/120-0,36 EK</t>
  </si>
  <si>
    <t>2015/183-0,36 EK</t>
  </si>
  <si>
    <t>2017/561-0,66-EK</t>
  </si>
  <si>
    <t>2017/402-0,36 EK</t>
  </si>
  <si>
    <t>2018/117-0,36</t>
  </si>
  <si>
    <t>2017/124-0,66 EK</t>
  </si>
  <si>
    <t>2017/87-0,66 EK</t>
  </si>
  <si>
    <t>2017/92-1,09 EK</t>
  </si>
  <si>
    <t>2018/290-2,18</t>
  </si>
  <si>
    <t>2018/292-2,18</t>
  </si>
  <si>
    <t>2018/291-2,18</t>
  </si>
  <si>
    <t>2018/293-2,18</t>
  </si>
  <si>
    <t>2018/295-2,18</t>
  </si>
  <si>
    <t>2018/294-2,18</t>
  </si>
  <si>
    <t>2018/296-2,18</t>
  </si>
  <si>
    <t>2018/297-2,18</t>
  </si>
  <si>
    <t>2018/299-2,18</t>
  </si>
  <si>
    <t>2018/300-2,18</t>
  </si>
  <si>
    <t>2018/303-2,18</t>
  </si>
  <si>
    <t>2018/306-2,18</t>
  </si>
  <si>
    <t>2018/307-2,18</t>
  </si>
  <si>
    <t>2018/309-2,18</t>
  </si>
  <si>
    <t>2018/327-2,18</t>
  </si>
  <si>
    <t>2018/316-2,18</t>
  </si>
  <si>
    <t>2018/329-2,18</t>
  </si>
  <si>
    <t>UYAR GÜLTEŞ</t>
  </si>
  <si>
    <t>2018/269-2,18</t>
  </si>
  <si>
    <t>2018/277-2,18</t>
  </si>
  <si>
    <t>2018/271-2,18</t>
  </si>
  <si>
    <t>2018/315-2,18</t>
  </si>
  <si>
    <t>2018/130-2,18</t>
  </si>
  <si>
    <t>2018/319-2,18</t>
  </si>
  <si>
    <t>2018/250-2,18</t>
  </si>
  <si>
    <t>2018/324-2,18</t>
  </si>
  <si>
    <t>2018/326-2,18</t>
  </si>
  <si>
    <t>2018/333-2,18</t>
  </si>
  <si>
    <t>2018/334-2,18</t>
  </si>
  <si>
    <t>2018/335-2,18</t>
  </si>
  <si>
    <t>2018/337-2,18</t>
  </si>
  <si>
    <t>2018/338-2,18</t>
  </si>
  <si>
    <t>2018/341-2,18</t>
  </si>
  <si>
    <t>2018/340-2,18</t>
  </si>
  <si>
    <t>2018/343-0,66</t>
  </si>
  <si>
    <t>2018/345-2,18</t>
  </si>
  <si>
    <t>2018/273-2,18</t>
  </si>
  <si>
    <t>2017/89-0,36</t>
  </si>
  <si>
    <t>AŞICI</t>
  </si>
  <si>
    <t>MERİH MELTEM</t>
  </si>
  <si>
    <t>ANAYAROĞLU</t>
  </si>
  <si>
    <t>BAHRİ</t>
  </si>
  <si>
    <t>BAYIK</t>
  </si>
  <si>
    <t xml:space="preserve">LÜTFİYE </t>
  </si>
  <si>
    <t>ÖZKELEBEK</t>
  </si>
  <si>
    <t>HİDAYET</t>
  </si>
  <si>
    <t>DEĞİRMENCİ POLAT</t>
  </si>
  <si>
    <t>2017/117-0,36 EK</t>
  </si>
  <si>
    <t>2016/233-0,36 EK</t>
  </si>
  <si>
    <t>CEYLAN</t>
  </si>
  <si>
    <t>KOCA</t>
  </si>
  <si>
    <t>2016/179-0,36 EK</t>
  </si>
  <si>
    <t>2016/378-0,36 EK</t>
  </si>
  <si>
    <t>2018/14-0,36 EK</t>
  </si>
  <si>
    <t>2018/321-2,18</t>
  </si>
  <si>
    <t>2018/321-2,18 EK</t>
  </si>
  <si>
    <t>2017/312-0,36 EK</t>
  </si>
  <si>
    <t>2017/54-0,36 EK</t>
  </si>
  <si>
    <t>2017/178-0,66 EK</t>
  </si>
  <si>
    <t xml:space="preserve">HASAN HÜSEYİN </t>
  </si>
  <si>
    <t>2017/347-0,36</t>
  </si>
  <si>
    <t>2018/308-2,18</t>
  </si>
  <si>
    <t>2018/109-0,36</t>
  </si>
  <si>
    <t>2018/313-2,18</t>
  </si>
  <si>
    <t>2018/384-2,18</t>
  </si>
  <si>
    <t>GÖĞÜŞ CEBECİ</t>
  </si>
  <si>
    <t>2018/451-4,36</t>
  </si>
  <si>
    <t xml:space="preserve">PELİN </t>
  </si>
  <si>
    <t>KEÇECİ</t>
  </si>
  <si>
    <t xml:space="preserve">SEZEN SILA </t>
  </si>
  <si>
    <t>BEKİK</t>
  </si>
  <si>
    <t>2018/356-2,18</t>
  </si>
  <si>
    <t>2018/446-2,18</t>
  </si>
  <si>
    <t>2018/358-2,18</t>
  </si>
  <si>
    <t>2018/363-2,18</t>
  </si>
  <si>
    <t>2018/359-2,18</t>
  </si>
  <si>
    <t>2018/366-2,18</t>
  </si>
  <si>
    <t>2018/367-2,18</t>
  </si>
  <si>
    <t>2018/370-2,18</t>
  </si>
  <si>
    <t>2018/371-2,18</t>
  </si>
  <si>
    <t>2018/372-2,18</t>
  </si>
  <si>
    <t>2018/373-2,18</t>
  </si>
  <si>
    <t>2018/378-2,18</t>
  </si>
  <si>
    <t>2018/365-2,18</t>
  </si>
  <si>
    <t>2018/381-2,18</t>
  </si>
  <si>
    <t>2018/484-2,18</t>
  </si>
  <si>
    <t>2018/385-2,18</t>
  </si>
  <si>
    <t>2018/349-1,935</t>
  </si>
  <si>
    <t>2018/347-2,18</t>
  </si>
  <si>
    <t>2018-2,18</t>
  </si>
  <si>
    <t>2018/411-2,18</t>
  </si>
  <si>
    <t xml:space="preserve">VELİ </t>
  </si>
  <si>
    <t>2018/391-2,18</t>
  </si>
  <si>
    <t>2018/398-2,18</t>
  </si>
  <si>
    <t>2018/230-2,18</t>
  </si>
  <si>
    <t>2018/380-2,18</t>
  </si>
  <si>
    <t>2018/388-2,18</t>
  </si>
  <si>
    <t>2018/353-22,18</t>
  </si>
  <si>
    <t>2018/362-2,18</t>
  </si>
  <si>
    <t>2018/376-2,8</t>
  </si>
  <si>
    <t>2018/355-2,18</t>
  </si>
  <si>
    <t>2018/379-2,18</t>
  </si>
  <si>
    <t>GÜLBAHAR</t>
  </si>
  <si>
    <t>2018/393-2,18</t>
  </si>
  <si>
    <t>2018/405-2,18</t>
  </si>
  <si>
    <t>2018/403-2,18</t>
  </si>
  <si>
    <t>2018/402-2,18</t>
  </si>
  <si>
    <t>ONUR SEFA</t>
  </si>
  <si>
    <t>2018/404-2,18</t>
  </si>
  <si>
    <t>HALE</t>
  </si>
  <si>
    <t>DOĞAN</t>
  </si>
  <si>
    <t>2018/406-2,18</t>
  </si>
  <si>
    <t>SENEM ÇAĞLA</t>
  </si>
  <si>
    <t>ÇALIMLI</t>
  </si>
  <si>
    <t>OĞUL</t>
  </si>
  <si>
    <t>GÜNAL</t>
  </si>
  <si>
    <t>2018/508-2,18</t>
  </si>
  <si>
    <t>2018/408-2,18</t>
  </si>
  <si>
    <t>2018/409-2,18</t>
  </si>
  <si>
    <t>2018/416-2,18</t>
  </si>
  <si>
    <t>2018/417-2,18</t>
  </si>
  <si>
    <t>2018/419-2,18</t>
  </si>
  <si>
    <t>2018/422-2,18</t>
  </si>
  <si>
    <t>2018/425-2,18</t>
  </si>
  <si>
    <t>2018/429-2,18</t>
  </si>
  <si>
    <t>2018/435-2,18</t>
  </si>
  <si>
    <t>2018/436-2,18</t>
  </si>
  <si>
    <t>2018/440-2,18</t>
  </si>
  <si>
    <t>2018/472-2,18</t>
  </si>
  <si>
    <t>2018/443-2,18</t>
  </si>
  <si>
    <t>2018/445-2,18</t>
  </si>
  <si>
    <t>2018/190-2,18</t>
  </si>
  <si>
    <t>2018/448-2,18</t>
  </si>
  <si>
    <t>2018/432-2,18</t>
  </si>
  <si>
    <t>2018/447-2,18</t>
  </si>
  <si>
    <t>2018/418-2,18</t>
  </si>
  <si>
    <t>2018/415-2,18</t>
  </si>
  <si>
    <t>2017/401-0,88</t>
  </si>
  <si>
    <t>TUĞÇE NUR</t>
  </si>
  <si>
    <t>ŞANLI</t>
  </si>
  <si>
    <t>NUR DENİZ</t>
  </si>
  <si>
    <t>TOKLU TOPÇUOĞLU</t>
  </si>
  <si>
    <t>2018/460-2,18</t>
  </si>
  <si>
    <t>AZAT</t>
  </si>
  <si>
    <t>2018/227-2,18</t>
  </si>
  <si>
    <t>2018/526-2,18</t>
  </si>
  <si>
    <t>2018/527-2,18</t>
  </si>
  <si>
    <t>2018/390-2,18</t>
  </si>
  <si>
    <t>2018/176-2,18</t>
  </si>
  <si>
    <t>2018/401-2,18</t>
  </si>
  <si>
    <t>2018/421-2,18</t>
  </si>
  <si>
    <t>2018/386-0,725</t>
  </si>
  <si>
    <t>2018/394-3,11</t>
  </si>
  <si>
    <t xml:space="preserve">ÖZCAN </t>
  </si>
  <si>
    <t>2018/410-2,18</t>
  </si>
  <si>
    <t>2018/452-2,18</t>
  </si>
  <si>
    <t>2018/453-2,18</t>
  </si>
  <si>
    <t>2018/458-2,18</t>
  </si>
  <si>
    <t>2018/462-2,18</t>
  </si>
  <si>
    <t>2018/467-0,36</t>
  </si>
  <si>
    <t>2018/474-2,18</t>
  </si>
  <si>
    <t>2018/475-2,18</t>
  </si>
  <si>
    <t>2018/477-2,18</t>
  </si>
  <si>
    <t>ZORLU ARACI</t>
  </si>
  <si>
    <t>2018/487-2,18</t>
  </si>
  <si>
    <t>2018/488-2,18</t>
  </si>
  <si>
    <t>2018/490-2,18</t>
  </si>
  <si>
    <t>2018/491-2,18</t>
  </si>
  <si>
    <t>2018/455-2,18</t>
  </si>
  <si>
    <t>2018/457-2,18</t>
  </si>
  <si>
    <t>2018/494-2,18</t>
  </si>
  <si>
    <t>2018/496-2,18</t>
  </si>
  <si>
    <t>2017/271-2,18 EK</t>
  </si>
  <si>
    <t>2017/580-2,18</t>
  </si>
  <si>
    <t>AHMET SEMİH</t>
  </si>
  <si>
    <t xml:space="preserve">EROL </t>
  </si>
  <si>
    <t>2018/540-2,18</t>
  </si>
  <si>
    <t>KONUKÇU</t>
  </si>
  <si>
    <t>BERFU</t>
  </si>
  <si>
    <t>GÜLİZ</t>
  </si>
  <si>
    <t>2018/497-2,18</t>
  </si>
  <si>
    <t>2018/461-2,18</t>
  </si>
  <si>
    <t>2017/291-2,18 EK</t>
  </si>
  <si>
    <t>2018/376-2,18 EK</t>
  </si>
  <si>
    <t>2018/418-2,18 ek</t>
  </si>
  <si>
    <t>2018/484-2,18 ek</t>
  </si>
  <si>
    <t>2018/561-2,18</t>
  </si>
  <si>
    <t>YILDIRAY</t>
  </si>
  <si>
    <t>AKÇAY</t>
  </si>
  <si>
    <t>BÜŞRA</t>
  </si>
  <si>
    <t>2018/552-1,935</t>
  </si>
  <si>
    <t>2018/553-1,935</t>
  </si>
  <si>
    <t>2018/566-1,935</t>
  </si>
  <si>
    <t>DUDU</t>
  </si>
  <si>
    <t>2018/500-2,18</t>
  </si>
  <si>
    <t xml:space="preserve">DİLRUBA </t>
  </si>
  <si>
    <t>2018/457-0,93 ek</t>
  </si>
  <si>
    <t>2018/479-2,18</t>
  </si>
  <si>
    <t>2018/505-2,18</t>
  </si>
  <si>
    <t>2018/504-2,18</t>
  </si>
  <si>
    <t>2018/506-2,18</t>
  </si>
  <si>
    <t>2018/507-2,18</t>
  </si>
  <si>
    <t>2018/512-2,18</t>
  </si>
  <si>
    <t>2018/519-2,18</t>
  </si>
  <si>
    <t>2018/522-2,18</t>
  </si>
  <si>
    <t>2018/531-2,18</t>
  </si>
  <si>
    <t>2018/532-2,18</t>
  </si>
  <si>
    <t>AKDERİN</t>
  </si>
  <si>
    <t>2018/535-2,18</t>
  </si>
  <si>
    <t>2018/533-2,54</t>
  </si>
  <si>
    <t>2018/536-2,18</t>
  </si>
  <si>
    <t>2018/538-2,18</t>
  </si>
  <si>
    <t>2018/541-2,18</t>
  </si>
  <si>
    <t>2018/560-2,18</t>
  </si>
  <si>
    <t>2018/543-2,18</t>
  </si>
  <si>
    <t>2018/548-2,18</t>
  </si>
  <si>
    <t>2018/549-2,18</t>
  </si>
  <si>
    <t>2018/550-2,18</t>
  </si>
  <si>
    <t>2018/554-2,18</t>
  </si>
  <si>
    <t>2018/555-2,18</t>
  </si>
  <si>
    <t>2018/559-2,18</t>
  </si>
  <si>
    <t>2018/563-2,18</t>
  </si>
  <si>
    <t>2018/565-2,18</t>
  </si>
  <si>
    <t>2018/566-2,18</t>
  </si>
  <si>
    <t>2018/567-2,18</t>
  </si>
  <si>
    <t>2018/568-2,18</t>
  </si>
  <si>
    <t>2018/573-2,18</t>
  </si>
  <si>
    <t>KADER</t>
  </si>
  <si>
    <t>ÇEKİM</t>
  </si>
  <si>
    <t>2018/574-2,18</t>
  </si>
  <si>
    <t>2018/575-2,18</t>
  </si>
  <si>
    <t>2018/584-2,18</t>
  </si>
  <si>
    <t>2018/585-2,18</t>
  </si>
  <si>
    <t>2018/511-4,36</t>
  </si>
  <si>
    <t>2018/546-2,18</t>
  </si>
  <si>
    <t>2018/579-2,18</t>
  </si>
  <si>
    <t>2018/578-2,18</t>
  </si>
  <si>
    <t xml:space="preserve">BİRSEN JÜLİDE </t>
  </si>
  <si>
    <t>GENÇ</t>
  </si>
  <si>
    <t>ÜMİT</t>
  </si>
  <si>
    <t>2018/544-3,11</t>
  </si>
  <si>
    <t>REFİKA ÖZGE</t>
  </si>
  <si>
    <t>YELMAN</t>
  </si>
  <si>
    <t>FÜSUN ECE</t>
  </si>
  <si>
    <t>2018/633-2,18</t>
  </si>
  <si>
    <t>ECEM</t>
  </si>
  <si>
    <t>RİFAT COŞKUN</t>
  </si>
  <si>
    <t>BÜTÜNER</t>
  </si>
  <si>
    <t xml:space="preserve">CEYDA </t>
  </si>
  <si>
    <t>2018/604-2,725</t>
  </si>
  <si>
    <t>HİLAL TUĞÇE</t>
  </si>
  <si>
    <t>KOÇAK</t>
  </si>
  <si>
    <t>MUHAMMED SEFERİ</t>
  </si>
  <si>
    <t>KESGİN</t>
  </si>
  <si>
    <t>ŞÜKRÜ</t>
  </si>
  <si>
    <t>2019/4-2,725</t>
  </si>
  <si>
    <t>BAKA</t>
  </si>
  <si>
    <t>2018/483-2,725</t>
  </si>
  <si>
    <t>2018/541-2,725 EK</t>
  </si>
  <si>
    <t>2018/303-2,725 ek</t>
  </si>
  <si>
    <t>2018/523-2,725</t>
  </si>
  <si>
    <t>2018/586-2,725</t>
  </si>
  <si>
    <t>SEMİH</t>
  </si>
  <si>
    <t>DURUKAN</t>
  </si>
  <si>
    <t>2018/588-2,1725</t>
  </si>
  <si>
    <t>2018/598-2,725</t>
  </si>
  <si>
    <t>2018/607-2,725</t>
  </si>
  <si>
    <t>2018/615-2,725</t>
  </si>
  <si>
    <t>2018/619-2,725</t>
  </si>
  <si>
    <t>CEMRE</t>
  </si>
  <si>
    <t>2018/471-3,887</t>
  </si>
  <si>
    <t>2018/467-2,725</t>
  </si>
  <si>
    <t>2018/479-2,725 EK</t>
  </si>
  <si>
    <t>2018/537-3,887</t>
  </si>
  <si>
    <t>2018/616-2,725</t>
  </si>
  <si>
    <t>2019/33-2,725</t>
  </si>
  <si>
    <t>TAHİR</t>
  </si>
  <si>
    <t>SAPAN</t>
  </si>
  <si>
    <t>ÖZHAN</t>
  </si>
  <si>
    <t>ÖNDER</t>
  </si>
  <si>
    <t>2019/52-2,725</t>
  </si>
  <si>
    <t>AKPOLAT</t>
  </si>
  <si>
    <t>ALAN</t>
  </si>
  <si>
    <t>ZAFER</t>
  </si>
  <si>
    <t>ÇOLAK</t>
  </si>
  <si>
    <t>2018/556-4,086 EK</t>
  </si>
  <si>
    <t>2019/6-2,725</t>
  </si>
  <si>
    <t>2019/28-2,725</t>
  </si>
  <si>
    <t>2019/55-2,725</t>
  </si>
  <si>
    <t>2018/601-2,725</t>
  </si>
  <si>
    <t>2018/610-2,725</t>
  </si>
  <si>
    <t>2018/618-2,725</t>
  </si>
  <si>
    <t>NAMIK KEMAL</t>
  </si>
  <si>
    <t>ALPARGU</t>
  </si>
  <si>
    <t>2019/3-2,725</t>
  </si>
  <si>
    <t>2018/631-2,725</t>
  </si>
  <si>
    <t>2018/632-2,725</t>
  </si>
  <si>
    <t>2019/15-2,725</t>
  </si>
  <si>
    <t>2018/626-2,725</t>
  </si>
  <si>
    <t>2018/623-2,725</t>
  </si>
  <si>
    <t xml:space="preserve">ÖZLEM </t>
  </si>
  <si>
    <t xml:space="preserve">  </t>
  </si>
  <si>
    <t xml:space="preserve"> </t>
  </si>
  <si>
    <t>2019/54-2,725</t>
  </si>
  <si>
    <t>2019/1-2,725</t>
  </si>
  <si>
    <t>KARABACAK</t>
  </si>
  <si>
    <t>2018/372-2,725</t>
  </si>
  <si>
    <t>2018/442-2,725</t>
  </si>
  <si>
    <t>2019/7-2,725</t>
  </si>
  <si>
    <t>2019/35-2,725</t>
  </si>
  <si>
    <t>BİLAL</t>
  </si>
  <si>
    <t>KOCAAĞA</t>
  </si>
  <si>
    <t>BUĞRA</t>
  </si>
  <si>
    <t>2019/9-2,725</t>
  </si>
  <si>
    <t>2019/11-2,725</t>
  </si>
  <si>
    <t>2019/12-2,725</t>
  </si>
  <si>
    <t>2019/14-2,725</t>
  </si>
  <si>
    <t>MARAL</t>
  </si>
  <si>
    <t>2019/23-2,725</t>
  </si>
  <si>
    <t>2019/27-2,725</t>
  </si>
  <si>
    <t>2019/30-2,725</t>
  </si>
  <si>
    <t>2019/31-2,725</t>
  </si>
  <si>
    <t>YAĞMUR HURİYE</t>
  </si>
  <si>
    <t>2019/37-2,725</t>
  </si>
  <si>
    <t>2019/39-0,45</t>
  </si>
  <si>
    <t>2019/40-2,725</t>
  </si>
  <si>
    <t>2019/41-2,725</t>
  </si>
  <si>
    <t>2019/43-2,725</t>
  </si>
  <si>
    <t>KOCAMAN</t>
  </si>
  <si>
    <t>2019/47-2,725</t>
  </si>
  <si>
    <t>2019/48-2,725</t>
  </si>
  <si>
    <t>2019/49-2,725</t>
  </si>
  <si>
    <t>2019/56-2,725</t>
  </si>
  <si>
    <t>2015/47-0,55 EK</t>
  </si>
  <si>
    <t>2019/50-2,725</t>
  </si>
  <si>
    <t>2019/76-2,725</t>
  </si>
  <si>
    <t>2019/127-2,725</t>
  </si>
  <si>
    <t>2019/88-2,725</t>
  </si>
  <si>
    <t>SAYIK</t>
  </si>
  <si>
    <t>SILA MERVE</t>
  </si>
  <si>
    <t>HASRET SILA</t>
  </si>
  <si>
    <t>MUSTAFA BARIŞ</t>
  </si>
  <si>
    <t>2019/95-2,725</t>
  </si>
  <si>
    <t>2019/73-2,725</t>
  </si>
  <si>
    <t>2019/85-2,725</t>
  </si>
  <si>
    <t>2019/79-2,725</t>
  </si>
  <si>
    <t>2019/38-2,725</t>
  </si>
  <si>
    <t>2018/425-2,725</t>
  </si>
  <si>
    <t>2019/66-2,725</t>
  </si>
  <si>
    <t>2019/69-2,725</t>
  </si>
  <si>
    <t>2018/428-2,725</t>
  </si>
  <si>
    <t>2019/58-2,725</t>
  </si>
  <si>
    <t>2019/60-2,725</t>
  </si>
  <si>
    <t>2019/61-2,725</t>
  </si>
  <si>
    <t>2019/67-2,725</t>
  </si>
  <si>
    <t>2019/71-2,725</t>
  </si>
  <si>
    <t>2019/72-2,725</t>
  </si>
  <si>
    <t>2019/74-2,725</t>
  </si>
  <si>
    <t>2019/75-2,725</t>
  </si>
  <si>
    <t>2019/82-2,725</t>
  </si>
  <si>
    <t>2019/84-2,725</t>
  </si>
  <si>
    <t>SÜSLEN</t>
  </si>
  <si>
    <t>OĞUZHAN</t>
  </si>
  <si>
    <t>2018/608-2,725</t>
  </si>
  <si>
    <t>2019/91-2,725</t>
  </si>
  <si>
    <t>2019/143-2,725</t>
  </si>
  <si>
    <t>2019/97-2,725</t>
  </si>
  <si>
    <t>2019/98-2,725</t>
  </si>
  <si>
    <t>2019/144-2,725</t>
  </si>
  <si>
    <t>2019/112-2,725</t>
  </si>
  <si>
    <t>ÇAĞRIL AZİZ</t>
  </si>
  <si>
    <t>KÖSE</t>
  </si>
  <si>
    <t>2019/135-2,725</t>
  </si>
  <si>
    <t>2018/182-2,725</t>
  </si>
  <si>
    <t>2019/136-2,725</t>
  </si>
  <si>
    <t>2019/102-2,725</t>
  </si>
  <si>
    <t>2019/145-2,725</t>
  </si>
  <si>
    <t>2019/158-2,725</t>
  </si>
  <si>
    <t>2019/129-2,725</t>
  </si>
  <si>
    <t>2019/169-2,725</t>
  </si>
  <si>
    <t>2019/165-2,725</t>
  </si>
  <si>
    <t>2019/105-2,725</t>
  </si>
  <si>
    <t>2019/107-2,725</t>
  </si>
  <si>
    <t>2019/109-2,725</t>
  </si>
  <si>
    <t>2019/111</t>
  </si>
  <si>
    <t>2019/114-2,725</t>
  </si>
  <si>
    <t>2019/117-2,725</t>
  </si>
  <si>
    <t>2019/118-2,725</t>
  </si>
  <si>
    <t>2019/123-2,725</t>
  </si>
  <si>
    <t>2019/120-2,725</t>
  </si>
  <si>
    <t>2019/122-2,725</t>
  </si>
  <si>
    <t>2019/125-2,725</t>
  </si>
  <si>
    <t>2019/131-2,725</t>
  </si>
  <si>
    <t>2019/133-2,725</t>
  </si>
  <si>
    <t>2019/137-2,725</t>
  </si>
  <si>
    <t>2019/140-2,725</t>
  </si>
  <si>
    <t>2019/142-2,725</t>
  </si>
  <si>
    <t>YASENYA CANSU</t>
  </si>
  <si>
    <t>2019/139-2,725</t>
  </si>
  <si>
    <t>2019/146-2,725</t>
  </si>
  <si>
    <t>2019/150-2,725</t>
  </si>
  <si>
    <t>2019/153-2,725</t>
  </si>
  <si>
    <t>2019/161-2,725</t>
  </si>
  <si>
    <t>2019/113-2,725</t>
  </si>
  <si>
    <t>2019/162-2,725</t>
  </si>
  <si>
    <t>2019/163-2,725</t>
  </si>
  <si>
    <t>2019/104-2,725</t>
  </si>
  <si>
    <t>2019/128-2,725</t>
  </si>
  <si>
    <t>2019/147-2,725</t>
  </si>
  <si>
    <t>2019/148-2,725</t>
  </si>
  <si>
    <t>2013/116-2,725 EK</t>
  </si>
  <si>
    <t>ÇATAK</t>
  </si>
  <si>
    <t>HALİL İSLAM</t>
  </si>
  <si>
    <t>BULUT</t>
  </si>
  <si>
    <t>2019/174-2,725</t>
  </si>
  <si>
    <t xml:space="preserve">SEFERİYE AHU </t>
  </si>
  <si>
    <t>ALTAŞ</t>
  </si>
  <si>
    <t>2018/208-0,825 EK</t>
  </si>
  <si>
    <t>2019/185-2,725</t>
  </si>
  <si>
    <t>2019/190-2,418</t>
  </si>
  <si>
    <t>ESMA</t>
  </si>
  <si>
    <t>NAİL</t>
  </si>
  <si>
    <t>SALKIM</t>
  </si>
  <si>
    <t>2019/207-2,725</t>
  </si>
  <si>
    <t>2019/188-2,725</t>
  </si>
  <si>
    <t>2018/521-2,18</t>
  </si>
  <si>
    <t>2019/175-2,725</t>
  </si>
  <si>
    <t>2019/208-2,725</t>
  </si>
  <si>
    <t>2019/214-2,725</t>
  </si>
  <si>
    <t>2019/180-2,725</t>
  </si>
  <si>
    <t>2019/198-2,725</t>
  </si>
  <si>
    <t>2018/217-0,825</t>
  </si>
  <si>
    <t>2019/201-2,725</t>
  </si>
  <si>
    <t>2019/221-2,725</t>
  </si>
  <si>
    <t>2019/222-2,725</t>
  </si>
  <si>
    <t>FADİME</t>
  </si>
  <si>
    <t>TOPÇU</t>
  </si>
  <si>
    <t>SULTAN</t>
  </si>
  <si>
    <t>KOCABAŞ</t>
  </si>
  <si>
    <t>2019/171-2,725</t>
  </si>
  <si>
    <t>2019/189-2,725</t>
  </si>
  <si>
    <t>2019/258-2,725</t>
  </si>
  <si>
    <t>2019/110-2,725</t>
  </si>
  <si>
    <t>2019/219-2,725</t>
  </si>
  <si>
    <t>2019/119-0,45</t>
  </si>
  <si>
    <t>2019/80-2,725</t>
  </si>
  <si>
    <t>2019/262-2,725</t>
  </si>
  <si>
    <t>2017/353-0,825</t>
  </si>
  <si>
    <t>2018/402-2,725 ek</t>
  </si>
  <si>
    <t xml:space="preserve">YAVUZ SELİM </t>
  </si>
  <si>
    <t>2018/522-0,906 ek</t>
  </si>
  <si>
    <t>2018/579-2,725</t>
  </si>
  <si>
    <t>2019/92-1,275</t>
  </si>
  <si>
    <t>2019/220-2,725</t>
  </si>
  <si>
    <t>2019/233-2,725</t>
  </si>
  <si>
    <t>2019/238-2,725</t>
  </si>
  <si>
    <t>2019/228-2,725</t>
  </si>
  <si>
    <t>2019/265-2,725</t>
  </si>
  <si>
    <t>2017/429-0,825 ek</t>
  </si>
  <si>
    <t>2019/160-2,725</t>
  </si>
  <si>
    <t>2019/166-3,887</t>
  </si>
  <si>
    <t>2019/173-2,725</t>
  </si>
  <si>
    <t>2019/176-2,725</t>
  </si>
  <si>
    <t>2019/179-2,725</t>
  </si>
  <si>
    <t>HAKAN</t>
  </si>
  <si>
    <t>2019/181-2,725</t>
  </si>
  <si>
    <t>2019/184-2,725</t>
  </si>
  <si>
    <t>2019/195-2,725</t>
  </si>
  <si>
    <t>2019/194</t>
  </si>
  <si>
    <t>2019/199-2,725</t>
  </si>
  <si>
    <t>2019/203-2,725</t>
  </si>
  <si>
    <t>2019/177-2,725</t>
  </si>
  <si>
    <t>GÖZTEPE</t>
  </si>
  <si>
    <t>ZENGİN</t>
  </si>
  <si>
    <t>2019/206-2,725</t>
  </si>
  <si>
    <t>CEYLA</t>
  </si>
  <si>
    <t>KÖKSAL</t>
  </si>
  <si>
    <t>DIBIRDIK</t>
  </si>
  <si>
    <t>2019/209-2,725</t>
  </si>
  <si>
    <t>2019/225-2,725</t>
  </si>
  <si>
    <t>2019/227-2,725</t>
  </si>
  <si>
    <t>2019/232-2,725</t>
  </si>
  <si>
    <t>2019/231-2,725</t>
  </si>
  <si>
    <t>2019/236-2,725</t>
  </si>
  <si>
    <t>2019/237-2,725</t>
  </si>
  <si>
    <t>2019/247-2,725</t>
  </si>
  <si>
    <t>PAYAS</t>
  </si>
  <si>
    <t>2019/246-2,725</t>
  </si>
  <si>
    <t>2019/268-2,725</t>
  </si>
  <si>
    <t>2019/241-2,725</t>
  </si>
  <si>
    <t>2019/249-2,725</t>
  </si>
  <si>
    <t>2019/277-2,725</t>
  </si>
  <si>
    <t>2019/283-2,725</t>
  </si>
  <si>
    <t>2019/279-2,725</t>
  </si>
  <si>
    <t>2019/269-2,725</t>
  </si>
  <si>
    <t>2018/109-0,825 EK</t>
  </si>
  <si>
    <t>2019/272-2,725</t>
  </si>
  <si>
    <t>2019/250-2,725</t>
  </si>
  <si>
    <t>2019/252-2,18</t>
  </si>
  <si>
    <t>2019/255-2,725</t>
  </si>
  <si>
    <t>2019/257-2,725</t>
  </si>
  <si>
    <t>2019/259-2,725</t>
  </si>
  <si>
    <t>2019/260-2,725</t>
  </si>
  <si>
    <t>2019/261-2,725</t>
  </si>
  <si>
    <t>2019/270-2,725</t>
  </si>
  <si>
    <t>2019/266-2,725</t>
  </si>
  <si>
    <t>2019/276-2,725</t>
  </si>
  <si>
    <t>2019/278-2,725</t>
  </si>
  <si>
    <t>2019/280-2,725</t>
  </si>
  <si>
    <t>DAMLA GÜL</t>
  </si>
  <si>
    <t>ÖĞREK</t>
  </si>
  <si>
    <t>2019/256-2,725</t>
  </si>
  <si>
    <t>2019/314-2,725</t>
  </si>
  <si>
    <t>2019/304-2,725</t>
  </si>
  <si>
    <t>2018/285-2,725</t>
  </si>
  <si>
    <t>2019/326-2,725</t>
  </si>
  <si>
    <t>2019/296-2,725</t>
  </si>
  <si>
    <t>2019/318</t>
  </si>
  <si>
    <t>BEHİCE İPEK</t>
  </si>
  <si>
    <t>2019/274-2,725</t>
  </si>
  <si>
    <t>TÜRKOĞLU</t>
  </si>
  <si>
    <t>OYTUN</t>
  </si>
  <si>
    <t>HACIEMİNOĞLU</t>
  </si>
  <si>
    <t>2019/325-2,725</t>
  </si>
  <si>
    <t>2019/631-2,725 ek</t>
  </si>
  <si>
    <t>2014/514-3,450-ek</t>
  </si>
  <si>
    <t>2019/287-2,725</t>
  </si>
  <si>
    <t>2019/297-2,725</t>
  </si>
  <si>
    <t>2019/299-2,725</t>
  </si>
  <si>
    <t>2019/302-2,725</t>
  </si>
  <si>
    <t>2019/301-2,725</t>
  </si>
  <si>
    <t>2018/114-2,18</t>
  </si>
  <si>
    <t>2019/305-2,725</t>
  </si>
  <si>
    <t>ASKER-19.07</t>
  </si>
  <si>
    <t>2019/316-2,725</t>
  </si>
  <si>
    <t>2019/313-2,725</t>
  </si>
  <si>
    <t>2019/324-2,725</t>
  </si>
  <si>
    <t>2019/321-2,725</t>
  </si>
  <si>
    <t>2019/331-2,725</t>
  </si>
  <si>
    <t>2019/271-2,725</t>
  </si>
  <si>
    <t>2019/317-2,418</t>
  </si>
  <si>
    <t>2019/191-2,725</t>
  </si>
  <si>
    <t>2018/384-2,725</t>
  </si>
  <si>
    <t>2019/334-2,725</t>
  </si>
  <si>
    <t>2019/336-2,725</t>
  </si>
  <si>
    <t>2019/339-2,725</t>
  </si>
  <si>
    <t>2019/342-2,725</t>
  </si>
  <si>
    <t>2019/341-2,725</t>
  </si>
  <si>
    <t>2019/344-2,725</t>
  </si>
  <si>
    <t>2019/345-1,162</t>
  </si>
  <si>
    <t>2019/347-2,725</t>
  </si>
  <si>
    <t>KILINÇARSLAN</t>
  </si>
  <si>
    <t xml:space="preserve">HİLAL </t>
  </si>
  <si>
    <t>DEBRE</t>
  </si>
  <si>
    <t xml:space="preserve">BURAK CAN </t>
  </si>
  <si>
    <t>BAHÇECİ</t>
  </si>
  <si>
    <t>2017/399-2,725</t>
  </si>
  <si>
    <t>2018/397-2,725</t>
  </si>
  <si>
    <t>2019/323-2,725</t>
  </si>
  <si>
    <t>2018/597-2,275</t>
  </si>
  <si>
    <t xml:space="preserve">ALİ EFE </t>
  </si>
  <si>
    <t>ÖZSAVRAN</t>
  </si>
  <si>
    <t>BAHAR</t>
  </si>
  <si>
    <t>AKBULUT</t>
  </si>
  <si>
    <t>2018/377-1,935</t>
  </si>
  <si>
    <t>BANU</t>
  </si>
  <si>
    <t>DEMİRSAN CİRİTCİ</t>
  </si>
  <si>
    <t xml:space="preserve">YAĞMUR DAMLA </t>
  </si>
  <si>
    <t>2019/210-3,887</t>
  </si>
  <si>
    <t>2019/404-2,725</t>
  </si>
  <si>
    <t>2019/402-2,725</t>
  </si>
  <si>
    <t>AYKUL</t>
  </si>
  <si>
    <t>FEYZA NUR</t>
  </si>
  <si>
    <t>AKYOL</t>
  </si>
  <si>
    <t>ÖZCAN USLU</t>
  </si>
  <si>
    <t>2019/350-2,725</t>
  </si>
  <si>
    <t>ELİF BERÇİN</t>
  </si>
  <si>
    <t>DİDAR</t>
  </si>
  <si>
    <t>2018/385-2,725</t>
  </si>
  <si>
    <t>2019/366-2,725</t>
  </si>
  <si>
    <t>2019/358-2,725</t>
  </si>
  <si>
    <t>2019/407-2,725</t>
  </si>
  <si>
    <t>2019/385-2,725</t>
  </si>
  <si>
    <t>2019/354-2,725</t>
  </si>
  <si>
    <t>2019/356-2,725</t>
  </si>
  <si>
    <t>2019/396-2,725</t>
  </si>
  <si>
    <t>2019/410-2,725</t>
  </si>
  <si>
    <t>2019/355-2,725</t>
  </si>
  <si>
    <t>2019/351-2,725</t>
  </si>
  <si>
    <t>2019/386-2,725</t>
  </si>
  <si>
    <t>2019/178-2,725</t>
  </si>
  <si>
    <t>2019/291-2,725</t>
  </si>
  <si>
    <t>2019/348-2,725</t>
  </si>
  <si>
    <t>2019/352-2,725</t>
  </si>
  <si>
    <t>2019/360-2,725</t>
  </si>
  <si>
    <t>2019/364-2,725</t>
  </si>
  <si>
    <t>2019/363-2,725</t>
  </si>
  <si>
    <t xml:space="preserve">MÜRVET </t>
  </si>
  <si>
    <t>ÇATAL</t>
  </si>
  <si>
    <t>2019/390-2,725</t>
  </si>
  <si>
    <t>2019/226-2,725</t>
  </si>
  <si>
    <t>2019/384-2,725</t>
  </si>
  <si>
    <t>2019/456-2,725</t>
  </si>
  <si>
    <t>2019/86-2,725</t>
  </si>
  <si>
    <t>2019/421-2,725</t>
  </si>
  <si>
    <t>2019/449-2,725</t>
  </si>
  <si>
    <t>2019/469-2,725</t>
  </si>
  <si>
    <t>2019/387-2,725</t>
  </si>
  <si>
    <t>2019/413-2,725</t>
  </si>
  <si>
    <t>2019/456-0,55</t>
  </si>
  <si>
    <t>2019/481-2,725</t>
  </si>
  <si>
    <t>2019/375-2,725</t>
  </si>
  <si>
    <t>2019/21-2,725</t>
  </si>
  <si>
    <t>2019/323-2,725 ek</t>
  </si>
  <si>
    <t>2019/422-2,725</t>
  </si>
  <si>
    <t>2019/382-2,725</t>
  </si>
  <si>
    <t>2019/470-2,725</t>
  </si>
  <si>
    <t>2019/480-2,725</t>
  </si>
  <si>
    <t>2019/437-2,725</t>
  </si>
  <si>
    <t>2019/466-2,725</t>
  </si>
  <si>
    <t>2019/448-2,725</t>
  </si>
  <si>
    <t>2019/431-2,725</t>
  </si>
  <si>
    <t>2019/392-2,725</t>
  </si>
  <si>
    <t>2019/319-2,725</t>
  </si>
  <si>
    <t>2019/369-2,725</t>
  </si>
  <si>
    <t>2019/370-2,725</t>
  </si>
  <si>
    <t>2019/372-2,725</t>
  </si>
  <si>
    <t>2019/373-2,725</t>
  </si>
  <si>
    <t>2019/374-2,725</t>
  </si>
  <si>
    <t>2019/380-2,725</t>
  </si>
  <si>
    <t>2019/388-2,725</t>
  </si>
  <si>
    <t>2019/399-2,725</t>
  </si>
  <si>
    <t>2019/401-2,725</t>
  </si>
  <si>
    <t>2019/403-2,725</t>
  </si>
  <si>
    <t>2019/415-2,725</t>
  </si>
  <si>
    <t>2019/418-2,725</t>
  </si>
  <si>
    <t>2019/420-2,725</t>
  </si>
  <si>
    <t>2019/423-2,725</t>
  </si>
  <si>
    <t>2019/432-2,725</t>
  </si>
  <si>
    <t>2019/471-2,725</t>
  </si>
  <si>
    <t>2019/430-2,725</t>
  </si>
  <si>
    <t>2019/450-2,725</t>
  </si>
  <si>
    <t>2019/435-2,725</t>
  </si>
  <si>
    <t>2019/458-2,725</t>
  </si>
  <si>
    <t>2019/463-2,725</t>
  </si>
  <si>
    <t>2019/464-2,725</t>
  </si>
  <si>
    <t>2019/465-2,725</t>
  </si>
  <si>
    <t>2019/468-2,725</t>
  </si>
  <si>
    <t xml:space="preserve">CENNET GİZEM </t>
  </si>
  <si>
    <t>DİKMEN</t>
  </si>
  <si>
    <t>MÜMTAZ</t>
  </si>
  <si>
    <t>2019/446-2,725</t>
  </si>
  <si>
    <t>GENCEL</t>
  </si>
  <si>
    <t xml:space="preserve">ORHAN CAN </t>
  </si>
  <si>
    <t>GÜLCAN</t>
  </si>
  <si>
    <t>TABEL</t>
  </si>
  <si>
    <t>2018/632-2,725 ek</t>
  </si>
  <si>
    <t>2019/414-2,725</t>
  </si>
  <si>
    <t>İBRAHİM</t>
  </si>
  <si>
    <t>ORHAN</t>
  </si>
  <si>
    <t>2019/484-2,418</t>
  </si>
  <si>
    <t>2019/367-2,418</t>
  </si>
  <si>
    <t>2019/366-2,725 ek</t>
  </si>
  <si>
    <t>2014/264-0,825</t>
  </si>
  <si>
    <t>2019/100-0,825 EK</t>
  </si>
  <si>
    <t>2017/507-0,825</t>
  </si>
  <si>
    <t>2019/500-2,725</t>
  </si>
  <si>
    <t>2019/489-2,725</t>
  </si>
  <si>
    <t>ALACA</t>
  </si>
  <si>
    <t>2019/506-2,725</t>
  </si>
  <si>
    <t>2019/443-2,725</t>
  </si>
  <si>
    <t>2019/499-2,725</t>
  </si>
  <si>
    <t>2019/507-2,725</t>
  </si>
  <si>
    <t>2019/497-2,725</t>
  </si>
  <si>
    <t>2019/509-2,725</t>
  </si>
  <si>
    <t>2019/441-2,725</t>
  </si>
  <si>
    <t>GÖKBEL BALLI</t>
  </si>
  <si>
    <t>2019/552-2,418</t>
  </si>
  <si>
    <t>2019/491-2,725</t>
  </si>
  <si>
    <t>2019/525-2,725</t>
  </si>
  <si>
    <t>2019/442-3,715</t>
  </si>
  <si>
    <t>RAMAZAN OĞUZHAN</t>
  </si>
  <si>
    <t>2019/253-2,725</t>
  </si>
  <si>
    <t>2019/411-0,45</t>
  </si>
  <si>
    <t>2019/436-2,725</t>
  </si>
  <si>
    <t>2019/439-2,725</t>
  </si>
  <si>
    <t>2019/479-2,725</t>
  </si>
  <si>
    <t>2019/447-2,725</t>
  </si>
  <si>
    <t>2019/444-2,725</t>
  </si>
  <si>
    <t>2019/487-2,725</t>
  </si>
  <si>
    <t>2019/490-2,725</t>
  </si>
  <si>
    <t xml:space="preserve">SEHER </t>
  </si>
  <si>
    <t>AYŞE İPEK</t>
  </si>
  <si>
    <t>EMEKSİZ</t>
  </si>
  <si>
    <t>2019/526-2,725</t>
  </si>
  <si>
    <t>2019/516-2,725</t>
  </si>
  <si>
    <t>2019/513-2,725</t>
  </si>
  <si>
    <t>2019/522-2,725</t>
  </si>
  <si>
    <t>2019/528-2,725</t>
  </si>
  <si>
    <t>2019/494-2,725</t>
  </si>
  <si>
    <t>2019/495-2,725</t>
  </si>
  <si>
    <t>2019/498-2,725</t>
  </si>
  <si>
    <t>2019/502-2,725</t>
  </si>
  <si>
    <t>2019/504-2,725</t>
  </si>
  <si>
    <t>SAROL</t>
  </si>
  <si>
    <t>2019/520-2,725</t>
  </si>
  <si>
    <t>2019/505-2,725</t>
  </si>
  <si>
    <t>2019/119-0,906 ek</t>
  </si>
  <si>
    <t>2019/460-3,887</t>
  </si>
  <si>
    <t>2019/515-2,725</t>
  </si>
  <si>
    <t>2019/523-2,725</t>
  </si>
  <si>
    <t>2019/529-2,725</t>
  </si>
  <si>
    <t>2019/530-2,725</t>
  </si>
  <si>
    <t>2019/533-2,725</t>
  </si>
  <si>
    <t>2019/535-2,725</t>
  </si>
  <si>
    <t>2019/562-2,725</t>
  </si>
  <si>
    <t>2017/580-0,825</t>
  </si>
  <si>
    <t>2019/559-2,725</t>
  </si>
  <si>
    <t>2019/553-2,725</t>
  </si>
  <si>
    <t>2018/2,725</t>
  </si>
  <si>
    <t>SERVET ALİ</t>
  </si>
  <si>
    <t>2019/483-3,887</t>
  </si>
  <si>
    <t>2019/563-2,725</t>
  </si>
  <si>
    <t>2019/518-2,725</t>
  </si>
  <si>
    <t>2019/508-2,725</t>
  </si>
  <si>
    <t>2019/285-2,725</t>
  </si>
  <si>
    <t>ÇELER</t>
  </si>
  <si>
    <t>2019/371-2,725</t>
  </si>
  <si>
    <t>2019/548-2,725</t>
  </si>
  <si>
    <t>2019/596-2,725</t>
  </si>
  <si>
    <t>2019/557-2,725</t>
  </si>
  <si>
    <t>2019/425-2,725</t>
  </si>
  <si>
    <t>2019/438-2,725</t>
  </si>
  <si>
    <t>2019/590-2,725</t>
  </si>
  <si>
    <t>2019/201-2,725 ek</t>
  </si>
  <si>
    <t>2019/405-2,725</t>
  </si>
  <si>
    <t>2019/593-2,725</t>
  </si>
  <si>
    <t>2019/574-2,725</t>
  </si>
  <si>
    <t>2019/603-2,725</t>
  </si>
  <si>
    <t>2019/609-2,725</t>
  </si>
  <si>
    <t>2019/511-2,725</t>
  </si>
  <si>
    <t>2019/618-2,725</t>
  </si>
  <si>
    <t>2019/576-2,725</t>
  </si>
  <si>
    <t>2019/608-2,725</t>
  </si>
  <si>
    <t>2019/545-2,725</t>
  </si>
  <si>
    <t>2017/225-2,725</t>
  </si>
  <si>
    <t>2019/624-2,725</t>
  </si>
  <si>
    <t>2019/524-2,725</t>
  </si>
  <si>
    <t>2019/619-2,725</t>
  </si>
  <si>
    <t xml:space="preserve">SEVGİ </t>
  </si>
  <si>
    <t>AKBENLİOĞLU</t>
  </si>
  <si>
    <t>RUHAN</t>
  </si>
  <si>
    <t>SÜNBÜLOĞLU</t>
  </si>
  <si>
    <t>2019/607-2,725</t>
  </si>
  <si>
    <t>2019/546-2,725</t>
  </si>
  <si>
    <t>2019/547-2,725</t>
  </si>
  <si>
    <t>2019/484-1,362</t>
  </si>
  <si>
    <t>2019/549-2,725</t>
  </si>
  <si>
    <t>2019/554-2,725</t>
  </si>
  <si>
    <t>2019/560-2,725</t>
  </si>
  <si>
    <t>2019/568-2,725</t>
  </si>
  <si>
    <t>2019/571-2,725</t>
  </si>
  <si>
    <t>2019/638-2,725</t>
  </si>
  <si>
    <t>2019/575-2,725</t>
  </si>
  <si>
    <t>2019/578-2,725</t>
  </si>
  <si>
    <t>2019/583-2,725</t>
  </si>
  <si>
    <t>2019/478-2,725</t>
  </si>
  <si>
    <t>2019/541-2,725</t>
  </si>
  <si>
    <t>2019/584-2,725</t>
  </si>
  <si>
    <t>2019/587-2,725</t>
  </si>
  <si>
    <t>2019/594-2,725</t>
  </si>
  <si>
    <t>2019/599-3,887</t>
  </si>
  <si>
    <t>2019/604-2,725</t>
  </si>
  <si>
    <t>2019/616-2,725</t>
  </si>
  <si>
    <t>2019/610-2,725</t>
  </si>
  <si>
    <t>2019/614-2,725</t>
  </si>
  <si>
    <t>2019/642-2,725</t>
  </si>
  <si>
    <t>2019/645-2,725</t>
  </si>
  <si>
    <t>2019/632-2,725</t>
  </si>
  <si>
    <t>2019/646-2,725</t>
  </si>
  <si>
    <t>2019/656-2,725</t>
  </si>
  <si>
    <t xml:space="preserve">NECLA YEŞİM </t>
  </si>
  <si>
    <t>ŞENTÜRK</t>
  </si>
  <si>
    <t>2018/293-0,825</t>
  </si>
  <si>
    <t>2019/659-2,725</t>
  </si>
  <si>
    <t xml:space="preserve">MACİDE </t>
  </si>
  <si>
    <t>SİNAN</t>
  </si>
  <si>
    <t>GÖKPINAR</t>
  </si>
  <si>
    <t>2019/667-3,4</t>
  </si>
  <si>
    <t>MUHAMMET ALİ</t>
  </si>
  <si>
    <t>DURSUN</t>
  </si>
  <si>
    <t>İLKNUR</t>
  </si>
  <si>
    <t>BAŞTOPÇU</t>
  </si>
  <si>
    <t>ÇAĞNUR</t>
  </si>
  <si>
    <t>SEVİN</t>
  </si>
  <si>
    <t>ÖZŞEKER</t>
  </si>
  <si>
    <t xml:space="preserve">RUKİYE RANA </t>
  </si>
  <si>
    <t>BACANAK</t>
  </si>
  <si>
    <t>2019/470-3,4EK</t>
  </si>
  <si>
    <t>2019/470-0,685 EK</t>
  </si>
  <si>
    <t>2019/666-3,4</t>
  </si>
  <si>
    <t>MANAVOĞLU</t>
  </si>
  <si>
    <t>2019/434-3,4</t>
  </si>
  <si>
    <t>2019/557-3,4 ek</t>
  </si>
  <si>
    <t>İZEM</t>
  </si>
  <si>
    <t>VARVİL</t>
  </si>
  <si>
    <t>HÜDA</t>
  </si>
  <si>
    <t>AKÇİÇEK</t>
  </si>
  <si>
    <t>TOKAT</t>
  </si>
  <si>
    <t>2019/435-3,4</t>
  </si>
  <si>
    <t>2019/644-3,4</t>
  </si>
  <si>
    <t>2019/644-3,4 EK</t>
  </si>
  <si>
    <t>2019/634-3,4</t>
  </si>
  <si>
    <t>2019/635-3,4</t>
  </si>
  <si>
    <t>2019/600-3,4</t>
  </si>
  <si>
    <t>2019/626-3,4</t>
  </si>
  <si>
    <t>2019/629-3,4</t>
  </si>
  <si>
    <t>2019/637-3,4</t>
  </si>
  <si>
    <t>2019/652-3,4</t>
  </si>
  <si>
    <t>2019/651-3,4</t>
  </si>
  <si>
    <t>2019/655-3,4</t>
  </si>
  <si>
    <t>2019/657-3,4</t>
  </si>
  <si>
    <t>2019/671-3,4</t>
  </si>
  <si>
    <t>2019/672-3,4</t>
  </si>
  <si>
    <t>2019/640-3,4</t>
  </si>
  <si>
    <t>AYTAÇ</t>
  </si>
  <si>
    <t>TUNÇAY</t>
  </si>
  <si>
    <t>2020/21-3,4</t>
  </si>
  <si>
    <t>CELAL</t>
  </si>
  <si>
    <t xml:space="preserve">DURDUNUR </t>
  </si>
  <si>
    <t>BUSE CEREN</t>
  </si>
  <si>
    <t>TURGUT</t>
  </si>
  <si>
    <t>RABİA</t>
  </si>
  <si>
    <t>YILMAZARSLAN</t>
  </si>
  <si>
    <t>ÇAVDIR</t>
  </si>
  <si>
    <t>ALİ FATİH</t>
  </si>
  <si>
    <t>BÜRGE</t>
  </si>
  <si>
    <t>ÇANGA</t>
  </si>
  <si>
    <t>KÜBRA</t>
  </si>
  <si>
    <t>KOLAK</t>
  </si>
  <si>
    <t>KARAHAN</t>
  </si>
  <si>
    <t>KAHYAOĞLU</t>
  </si>
  <si>
    <t>PELİNSU</t>
  </si>
  <si>
    <t>2019/620-3,4</t>
  </si>
  <si>
    <t>2020/24-3,4</t>
  </si>
  <si>
    <t>2019/649-3,4</t>
  </si>
  <si>
    <t>2020/45-3,4</t>
  </si>
  <si>
    <t>2020/12-3,4</t>
  </si>
  <si>
    <t>2020/50-3,4</t>
  </si>
  <si>
    <t>2020/47-3,4</t>
  </si>
  <si>
    <t>2020/11-3,4</t>
  </si>
  <si>
    <t>MUHAMMED KÜRŞAT</t>
  </si>
  <si>
    <t>CANDAN</t>
  </si>
  <si>
    <t>ERCAN</t>
  </si>
  <si>
    <t>ATASEVER</t>
  </si>
  <si>
    <t>2016/571-3,4</t>
  </si>
  <si>
    <t>ENGİNSU</t>
  </si>
  <si>
    <t>ARIKAN</t>
  </si>
  <si>
    <t>ÖZEN</t>
  </si>
  <si>
    <t>HARMAN</t>
  </si>
  <si>
    <t>MERVE FİDEM</t>
  </si>
  <si>
    <t>BARUT</t>
  </si>
  <si>
    <t>2020/6-3,4</t>
  </si>
  <si>
    <t>KESTEPLİ</t>
  </si>
  <si>
    <t>MEHMET SADİ</t>
  </si>
  <si>
    <t>2019/661-3,4</t>
  </si>
  <si>
    <t>NAZLIGÜL</t>
  </si>
  <si>
    <t>İNANÇ</t>
  </si>
  <si>
    <t>2019/634-3,4 EK</t>
  </si>
  <si>
    <t>GÖZDE MUAZZEZ</t>
  </si>
  <si>
    <t>ALOĞLU</t>
  </si>
  <si>
    <t>2020/1-3,4</t>
  </si>
  <si>
    <t>2019/210-3,4</t>
  </si>
  <si>
    <t>GÜNDOĞAN</t>
  </si>
  <si>
    <t>2020/3-3,4</t>
  </si>
  <si>
    <t>2019/668-3,4</t>
  </si>
  <si>
    <t>2019/565-3,4</t>
  </si>
  <si>
    <t>YAVAŞ</t>
  </si>
  <si>
    <t>GÜNDÜZ</t>
  </si>
  <si>
    <t>İLKİN</t>
  </si>
  <si>
    <t xml:space="preserve">ORKAN </t>
  </si>
  <si>
    <t>AYKIN</t>
  </si>
  <si>
    <t>AYÇA</t>
  </si>
  <si>
    <t>SULTANOĞLU</t>
  </si>
  <si>
    <t>NECİP FAZIL</t>
  </si>
  <si>
    <t>TULE</t>
  </si>
  <si>
    <t>BAŞIŞIK KARAKAYA</t>
  </si>
  <si>
    <t>2019/208-3,4 EK</t>
  </si>
  <si>
    <t>2020/83-3,4</t>
  </si>
  <si>
    <t>2020/61-3,4</t>
  </si>
  <si>
    <t>2020/52-3,4</t>
  </si>
  <si>
    <t>2020/75-3,4</t>
  </si>
  <si>
    <t>2020/64-3,4</t>
  </si>
  <si>
    <t>2020/72-3,4</t>
  </si>
  <si>
    <t>2019/41-4,0</t>
  </si>
  <si>
    <t>2020/33-3,4</t>
  </si>
  <si>
    <t>2019/653-3,4</t>
  </si>
  <si>
    <t>2019/244-2,75</t>
  </si>
  <si>
    <t>2019/531-3,4</t>
  </si>
  <si>
    <t>2019/628-3,4</t>
  </si>
  <si>
    <t>2020/8-3,4</t>
  </si>
  <si>
    <t>2020/10-3,4</t>
  </si>
  <si>
    <t>2020/17-3,4</t>
  </si>
  <si>
    <t>2020/20-3,4</t>
  </si>
  <si>
    <t>2020/29-3,4</t>
  </si>
  <si>
    <t>2020/32-3,4</t>
  </si>
  <si>
    <t>2020/39-3,4</t>
  </si>
  <si>
    <t>2020/49-3,4</t>
  </si>
  <si>
    <t>2020/51-3,4</t>
  </si>
  <si>
    <t>2020/42-3,4</t>
  </si>
  <si>
    <t>2020/37-3,4</t>
  </si>
  <si>
    <t>2020/53-3,4</t>
  </si>
  <si>
    <t>2020/122-3,4</t>
  </si>
  <si>
    <t>2020/47-3,4 EK</t>
  </si>
  <si>
    <t>2020/55-3,4</t>
  </si>
  <si>
    <t>2020/134-3,4</t>
  </si>
  <si>
    <t>2020/56-3,4</t>
  </si>
  <si>
    <t>2020/58-3,4</t>
  </si>
  <si>
    <t>2020/66-3,4</t>
  </si>
  <si>
    <t>2020/70-4,85</t>
  </si>
  <si>
    <t>2020/77-3,4</t>
  </si>
  <si>
    <t>DEMİR DEDEOĞLU</t>
  </si>
  <si>
    <t>2020/110-3,4</t>
  </si>
  <si>
    <t>2019/440-3,4</t>
  </si>
  <si>
    <t>HANDE</t>
  </si>
  <si>
    <t>2020/67-3,4</t>
  </si>
  <si>
    <t>2020/98-3,4</t>
  </si>
  <si>
    <t>SALMAN</t>
  </si>
  <si>
    <t>2019/564-3,4</t>
  </si>
  <si>
    <t>2020/18-3,4</t>
  </si>
  <si>
    <t>2020/54-3,4</t>
  </si>
  <si>
    <t>2020/125-3,4</t>
  </si>
  <si>
    <t>PEHLİVAN</t>
  </si>
  <si>
    <t>ECENUR</t>
  </si>
  <si>
    <t>ÖKMEN</t>
  </si>
  <si>
    <t>MUTLUCAN</t>
  </si>
  <si>
    <t>HAVVA NUR</t>
  </si>
  <si>
    <t>BAHATTİN</t>
  </si>
  <si>
    <t>2020/99-3,4</t>
  </si>
  <si>
    <t>2020/136-3,4</t>
  </si>
  <si>
    <t>2020/106-3,4</t>
  </si>
  <si>
    <t>2020/105-3,4</t>
  </si>
  <si>
    <t>2020/104-3,4</t>
  </si>
  <si>
    <t>2020/4-3,4</t>
  </si>
  <si>
    <t>2020/86-3,4</t>
  </si>
  <si>
    <t>2020/143-3,4</t>
  </si>
  <si>
    <t>2020/113-3,4</t>
  </si>
  <si>
    <t>2020/112-3,4</t>
  </si>
  <si>
    <t>2020/114-3,4</t>
  </si>
  <si>
    <t>2020/116-3,4</t>
  </si>
  <si>
    <t>ŞAHİN BALCI</t>
  </si>
  <si>
    <t>2020/115-3,4</t>
  </si>
  <si>
    <t>2020/124-3,4</t>
  </si>
  <si>
    <t>2020/121-3,4</t>
  </si>
  <si>
    <t>2020/132-3,4</t>
  </si>
  <si>
    <t>2020/137-3,4</t>
  </si>
  <si>
    <t>2020/140-3,4</t>
  </si>
  <si>
    <t>2020/138-3,4</t>
  </si>
  <si>
    <t>2020/69-3,4</t>
  </si>
  <si>
    <t>2019/436-0,6</t>
  </si>
  <si>
    <t>2019/446-4,085</t>
  </si>
  <si>
    <t>2020/70-3,020</t>
  </si>
  <si>
    <t>TOLGA YAĞIZ</t>
  </si>
  <si>
    <t>SELÇUK KARACA</t>
  </si>
  <si>
    <t>YALÇINTAŞ</t>
  </si>
  <si>
    <t>2019/527-3,4</t>
  </si>
  <si>
    <t>2020/60-3,4</t>
  </si>
  <si>
    <t>2020/161-3,4</t>
  </si>
  <si>
    <t>2020/160-3,4</t>
  </si>
  <si>
    <t>2020/159-3,4</t>
  </si>
  <si>
    <t>2020/155-3,4</t>
  </si>
  <si>
    <t>2020/154-3,4</t>
  </si>
  <si>
    <t>2020/166-3,4</t>
  </si>
  <si>
    <t>2020/149-3,4</t>
  </si>
  <si>
    <t>YASAK</t>
  </si>
  <si>
    <t>2020/151-3,4</t>
  </si>
  <si>
    <t>2020/195-3,4</t>
  </si>
  <si>
    <t>CANGÜZEL</t>
  </si>
  <si>
    <t>2020/177-3,4</t>
  </si>
  <si>
    <t>2019/505-3,4</t>
  </si>
  <si>
    <t>2020/184-3,4</t>
  </si>
  <si>
    <t>2020/187-3,4</t>
  </si>
  <si>
    <t>EFENDİOĞLU</t>
  </si>
  <si>
    <t>2020/188-3,4</t>
  </si>
  <si>
    <t>2020/226-3,4</t>
  </si>
  <si>
    <t>2020/221-3,4</t>
  </si>
  <si>
    <t>PALASKA</t>
  </si>
  <si>
    <t>2020/212-3,4</t>
  </si>
  <si>
    <t>2020/154-0,685</t>
  </si>
  <si>
    <t>KOCAKAYA</t>
  </si>
  <si>
    <t>AYSEL ECE</t>
  </si>
  <si>
    <t>BAKIRCI</t>
  </si>
  <si>
    <t>CESUR</t>
  </si>
  <si>
    <t>2019/131-3,4</t>
  </si>
  <si>
    <t>2020/222-3,4</t>
  </si>
  <si>
    <t>2020/232-3,4</t>
  </si>
  <si>
    <t>2020/163-3,4</t>
  </si>
  <si>
    <t>2020/165-3,4</t>
  </si>
  <si>
    <t>2020/178-4,85</t>
  </si>
  <si>
    <t>2020/179-3,4</t>
  </si>
  <si>
    <t>KARAÖZ KÜLCÜ</t>
  </si>
  <si>
    <t>2020/182-3,4</t>
  </si>
  <si>
    <t>2020/193-3,4</t>
  </si>
  <si>
    <t>2020/194-3,4</t>
  </si>
  <si>
    <t>2020/197-3,4</t>
  </si>
  <si>
    <t>2020/203-3,4</t>
  </si>
  <si>
    <t>2020/206-3,4</t>
  </si>
  <si>
    <t>ÖNGEL</t>
  </si>
  <si>
    <t>2020/207-3,4</t>
  </si>
  <si>
    <t>2020/208-3,4</t>
  </si>
  <si>
    <t xml:space="preserve">EGECAN </t>
  </si>
  <si>
    <t>SARIYAR</t>
  </si>
  <si>
    <t>2020/250-3,4</t>
  </si>
  <si>
    <t>2020/242-3,4</t>
  </si>
  <si>
    <t>2020/223-3,4</t>
  </si>
  <si>
    <t>DİRMİLLİ</t>
  </si>
  <si>
    <t>2020/209-3,4</t>
  </si>
  <si>
    <t>2020/43-3,4</t>
  </si>
  <si>
    <t>2020/102-3,4</t>
  </si>
  <si>
    <t>2020/210-3,4</t>
  </si>
  <si>
    <t>BIÇAKÇI AKKAYA</t>
  </si>
  <si>
    <t>2020/216-3,4</t>
  </si>
  <si>
    <t>2020/219-3,4</t>
  </si>
  <si>
    <t>2020/227-3,4</t>
  </si>
  <si>
    <t>2020/229-3,4</t>
  </si>
  <si>
    <t>2020/231</t>
  </si>
  <si>
    <t>2020/235-3,4</t>
  </si>
  <si>
    <t>2020/237-3,4</t>
  </si>
  <si>
    <t>2020/238-3,4</t>
  </si>
  <si>
    <t>2020/240-3,4</t>
  </si>
  <si>
    <t>2020/245-3,4</t>
  </si>
  <si>
    <t>2020/247-3,4</t>
  </si>
  <si>
    <t>2020/215-3,4</t>
  </si>
  <si>
    <t>2020/251-3,4</t>
  </si>
  <si>
    <t>2020/252-3,4</t>
  </si>
  <si>
    <t>2020/253-3,4</t>
  </si>
  <si>
    <t>2020/256-3,4</t>
  </si>
  <si>
    <t>2020/254-3,4</t>
  </si>
  <si>
    <t>2020/257-3,4</t>
  </si>
  <si>
    <t>2020/255-3,4</t>
  </si>
  <si>
    <t>2020/261-3,4</t>
  </si>
  <si>
    <t>2020/262-3,4</t>
  </si>
  <si>
    <t>2020/263-3,4</t>
  </si>
  <si>
    <t>2020/265-3,4</t>
  </si>
  <si>
    <t>2020/15-0,685</t>
  </si>
  <si>
    <t>2020/266-3,4</t>
  </si>
  <si>
    <t>EMİNE İLKNUR</t>
  </si>
  <si>
    <t>ALKAYA</t>
  </si>
  <si>
    <t>SOYDAN</t>
  </si>
  <si>
    <t>BATUHAN</t>
  </si>
  <si>
    <t>2020/169-3,4</t>
  </si>
  <si>
    <t>2020/272-3,4</t>
  </si>
  <si>
    <t>2020/273-3,4</t>
  </si>
  <si>
    <t>2020/282-3,4</t>
  </si>
  <si>
    <t>2020/278-3,4</t>
  </si>
  <si>
    <t>2020/275-3,4</t>
  </si>
  <si>
    <t>2020/276-3,4</t>
  </si>
  <si>
    <t>2020/239-3,4</t>
  </si>
  <si>
    <t xml:space="preserve">2019/411-0,7 </t>
  </si>
  <si>
    <t>2020/269-3,4</t>
  </si>
  <si>
    <t>2020/267-3,4</t>
  </si>
  <si>
    <t>2020/280-3,4</t>
  </si>
  <si>
    <t>2020/277-3,4</t>
  </si>
  <si>
    <t>2020/270-3,4</t>
  </si>
  <si>
    <t>2020/112-3,4 ek</t>
  </si>
  <si>
    <t>2020/213-0,6</t>
  </si>
  <si>
    <t>2020/185-3,4</t>
  </si>
  <si>
    <t>2020/250-3,4 EK</t>
  </si>
  <si>
    <t>2020/287-3,4</t>
  </si>
  <si>
    <t>2020/283-3,4</t>
  </si>
  <si>
    <t>2020/286-3,4</t>
  </si>
  <si>
    <t>2020/288-3,4</t>
  </si>
  <si>
    <t>2020/289-3,4</t>
  </si>
  <si>
    <t>DURMUŞ</t>
  </si>
  <si>
    <t>KARAŞAL</t>
  </si>
  <si>
    <t>2020/40-3,4</t>
  </si>
  <si>
    <t>2020/175-3,4</t>
  </si>
  <si>
    <t>2020/298-3,4</t>
  </si>
  <si>
    <t>2020/302-3,4</t>
  </si>
  <si>
    <t>2020/3,4</t>
  </si>
  <si>
    <t>2020/301-3,4</t>
  </si>
  <si>
    <t>2020/291-3,4</t>
  </si>
  <si>
    <t>2020/294-3,4</t>
  </si>
  <si>
    <t>YIKMAZ UYGUN</t>
  </si>
  <si>
    <t>ECEM NUR</t>
  </si>
  <si>
    <t>TİMURTAŞ</t>
  </si>
  <si>
    <t>2020/174-3,4</t>
  </si>
  <si>
    <t>2020/264-3,4</t>
  </si>
  <si>
    <t>2020/236-3,4</t>
  </si>
  <si>
    <t>2020/59-3,4</t>
  </si>
  <si>
    <t>2017/580-1,030</t>
  </si>
  <si>
    <t>2018/19-1,030</t>
  </si>
  <si>
    <t>2019/191-1,45</t>
  </si>
  <si>
    <t>2019/361-1,45</t>
  </si>
  <si>
    <t>2019/411-1,030</t>
  </si>
  <si>
    <t xml:space="preserve">OKAN </t>
  </si>
  <si>
    <t>2020/304-3,4</t>
  </si>
  <si>
    <t>2020/311-3,4</t>
  </si>
  <si>
    <t>2020/308-3,4</t>
  </si>
  <si>
    <t>2020/213-3,4</t>
  </si>
  <si>
    <t>2020/290-3,4</t>
  </si>
  <si>
    <t>2020/295-3,4</t>
  </si>
  <si>
    <t>2020/306-3,4</t>
  </si>
  <si>
    <t>2020/305-3,5</t>
  </si>
  <si>
    <t>AYBEK SAATCI</t>
  </si>
  <si>
    <t>2020/316-3,4</t>
  </si>
  <si>
    <t>2020/317-3,4</t>
  </si>
  <si>
    <t>2020/318-3,4</t>
  </si>
  <si>
    <t>2020/319-3,4</t>
  </si>
  <si>
    <t>2020/321-3,4</t>
  </si>
  <si>
    <t>2020/322-3,4</t>
  </si>
  <si>
    <t>CURA</t>
  </si>
  <si>
    <t>ZEYNEP DİLANUR</t>
  </si>
  <si>
    <t>2020/323-3,4</t>
  </si>
  <si>
    <t>2020/313-3,4</t>
  </si>
  <si>
    <t>2020/293-3,4</t>
  </si>
  <si>
    <t>2020/315-3,4</t>
  </si>
  <si>
    <t>ADİL ALPER</t>
  </si>
  <si>
    <t>SÜREN</t>
  </si>
  <si>
    <t>YAŞAR ÖZKAN</t>
  </si>
  <si>
    <t>ÖĞÜN</t>
  </si>
  <si>
    <t>YAKUP</t>
  </si>
  <si>
    <t>VELİOĞLU</t>
  </si>
  <si>
    <t xml:space="preserve">ARDA KAAN </t>
  </si>
  <si>
    <t>OKKABAŞ</t>
  </si>
  <si>
    <t>ZÜHAL BERNA</t>
  </si>
  <si>
    <t>ÖZÇELİK</t>
  </si>
  <si>
    <t>SANİYE</t>
  </si>
  <si>
    <t>2020/210-3,4 EK</t>
  </si>
  <si>
    <t>2019/436-1,130</t>
  </si>
  <si>
    <t>2020/198-3,4</t>
  </si>
  <si>
    <t>2020/108-3,4</t>
  </si>
  <si>
    <t>2020/272-3,4 EK</t>
  </si>
  <si>
    <t>SEHER</t>
  </si>
  <si>
    <t>ÇINGIL</t>
  </si>
  <si>
    <t>2020/352-3,4</t>
  </si>
  <si>
    <t>2019/537-3,4</t>
  </si>
  <si>
    <t>2020/330-3,4</t>
  </si>
  <si>
    <t>2020/359-3,4</t>
  </si>
  <si>
    <t>2020/326-3,4</t>
  </si>
  <si>
    <t>2020/327-3,4</t>
  </si>
  <si>
    <t>2020/336-3,4</t>
  </si>
  <si>
    <t>2020/335-3,4</t>
  </si>
  <si>
    <t>2020/337-3,4</t>
  </si>
  <si>
    <t>2020/338-3,4</t>
  </si>
  <si>
    <t>2020/346-3,4</t>
  </si>
  <si>
    <t>2020/350-3,4</t>
  </si>
  <si>
    <t>2020/345-3,4</t>
  </si>
  <si>
    <t>2020/355-3,4</t>
  </si>
  <si>
    <t>2020/358-3,4</t>
  </si>
  <si>
    <t>2020/360-3,4</t>
  </si>
  <si>
    <t>2020/361-3,4</t>
  </si>
  <si>
    <t>2020/362-3,4</t>
  </si>
  <si>
    <t>2020/363-3,4</t>
  </si>
  <si>
    <t>2020/364-3,4</t>
  </si>
  <si>
    <t>2020/371-3,4</t>
  </si>
  <si>
    <t>2020/372-3,4</t>
  </si>
  <si>
    <t>2019/48-1,130 EK</t>
  </si>
  <si>
    <t>AHMET BAYBARS</t>
  </si>
  <si>
    <t>DİLA</t>
  </si>
  <si>
    <t>AKAN</t>
  </si>
  <si>
    <t>2020/377-3,4</t>
  </si>
  <si>
    <t>2020/382-3,4</t>
  </si>
  <si>
    <t xml:space="preserve">EBUBEKİR </t>
  </si>
  <si>
    <t>2020/381-3,4</t>
  </si>
  <si>
    <t>2020/367-3,4</t>
  </si>
  <si>
    <t>2020/374-3,4</t>
  </si>
  <si>
    <t>2020/378-3,4</t>
  </si>
  <si>
    <t>2020/365-3,4</t>
  </si>
  <si>
    <t>2020/366-3,4</t>
  </si>
  <si>
    <t>2020/2-3,4</t>
  </si>
  <si>
    <t>2020/376-3,4</t>
  </si>
  <si>
    <t>ERGİNBAY AYTEN</t>
  </si>
  <si>
    <t>2020/391-3,4</t>
  </si>
  <si>
    <t>2020/380-3,4</t>
  </si>
  <si>
    <t>2020/384-3,4</t>
  </si>
  <si>
    <t>2020/386-3,4</t>
  </si>
  <si>
    <t>2020/387-3,4</t>
  </si>
  <si>
    <t>2020/389-3,4</t>
  </si>
  <si>
    <t>2020/390-3,4</t>
  </si>
  <si>
    <t>2020/392-3,4</t>
  </si>
  <si>
    <t>2020/385-3,4</t>
  </si>
  <si>
    <t>2020/375-3,4</t>
  </si>
  <si>
    <t>2020/347-3,4</t>
  </si>
  <si>
    <t>2020/370-3,4</t>
  </si>
  <si>
    <t>2020/319-3,4 EK</t>
  </si>
  <si>
    <t>2020/395-3,4</t>
  </si>
  <si>
    <t>2020/398-3,4</t>
  </si>
  <si>
    <t>ZEYNEP</t>
  </si>
  <si>
    <t>ELİF SEDEF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</si>
</sst>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Tur"/>
      <family val="0"/>
    </font>
    <font>
      <sz val="10"/>
      <name val="Arial Tur"/>
      <family val="0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sz val="11"/>
      <color indexed="36"/>
      <name val="Calibri"/>
      <family val="2"/>
    </font>
    <font>
      <sz val="8"/>
      <color indexed="8"/>
      <name val="Times New Roman"/>
      <family val="1"/>
    </font>
    <font>
      <sz val="8"/>
      <color indexed="40"/>
      <name val="Calibri"/>
      <family val="2"/>
    </font>
    <font>
      <sz val="8"/>
      <color indexed="40"/>
      <name val="Times New Roman"/>
      <family val="1"/>
    </font>
    <font>
      <sz val="8"/>
      <name val="Calibri"/>
      <family val="2"/>
    </font>
    <font>
      <sz val="8"/>
      <color indexed="36"/>
      <name val="Calibri"/>
      <family val="2"/>
    </font>
    <font>
      <sz val="11"/>
      <color indexed="30"/>
      <name val="Calibri"/>
      <family val="2"/>
    </font>
    <font>
      <sz val="12"/>
      <color indexed="36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b/>
      <sz val="10"/>
      <name val="Arial Tur"/>
      <family val="0"/>
    </font>
    <font>
      <sz val="8"/>
      <color indexed="10"/>
      <name val="Calibri"/>
      <family val="2"/>
    </font>
    <font>
      <sz val="10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7030A0"/>
      <name val="Calibri"/>
      <family val="2"/>
    </font>
    <font>
      <sz val="8"/>
      <color theme="1"/>
      <name val="Times New Roman"/>
      <family val="1"/>
    </font>
    <font>
      <sz val="8"/>
      <color rgb="FF7030A0"/>
      <name val="Calibri"/>
      <family val="2"/>
    </font>
    <font>
      <sz val="12"/>
      <color rgb="FF7030A0"/>
      <name val="Calibri"/>
      <family val="2"/>
    </font>
    <font>
      <sz val="8"/>
      <color rgb="FFFF0000"/>
      <name val="Calibri"/>
      <family val="2"/>
    </font>
    <font>
      <sz val="10"/>
      <color rgb="FF7030A0"/>
      <name val="Calibri"/>
      <family val="2"/>
    </font>
    <font>
      <sz val="8"/>
      <color rgb="FF00B0F0"/>
      <name val="Times New Roman"/>
      <family val="1"/>
    </font>
    <font>
      <sz val="8"/>
      <color rgb="FF00B0F0"/>
      <name val="Calibri"/>
      <family val="2"/>
    </font>
    <font>
      <sz val="8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6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9.140625" style="1" customWidth="1"/>
    <col min="2" max="2" width="10.421875" style="11" customWidth="1"/>
    <col min="3" max="3" width="25.00390625" style="1" customWidth="1"/>
    <col min="4" max="4" width="28.57421875" style="1" customWidth="1"/>
    <col min="5" max="5" width="9.140625" style="3" customWidth="1"/>
    <col min="6" max="6" width="14.00390625" style="9" customWidth="1"/>
    <col min="7" max="7" width="13.8515625" style="9" customWidth="1"/>
    <col min="8" max="8" width="14.28125" style="9" customWidth="1"/>
    <col min="9" max="9" width="15.140625" style="10" customWidth="1"/>
    <col min="10" max="10" width="14.421875" style="10" customWidth="1"/>
    <col min="11" max="11" width="13.00390625" style="10" customWidth="1"/>
  </cols>
  <sheetData>
    <row r="1" spans="1:11" ht="15">
      <c r="A1" s="18" t="s">
        <v>459</v>
      </c>
      <c r="B1" s="19" t="s">
        <v>482</v>
      </c>
      <c r="C1" s="18" t="s">
        <v>460</v>
      </c>
      <c r="D1" s="18" t="s">
        <v>461</v>
      </c>
      <c r="E1" s="20" t="s">
        <v>2223</v>
      </c>
      <c r="F1" s="21" t="s">
        <v>465</v>
      </c>
      <c r="G1" s="21" t="s">
        <v>465</v>
      </c>
      <c r="H1" s="21" t="s">
        <v>465</v>
      </c>
      <c r="I1" s="21" t="s">
        <v>465</v>
      </c>
      <c r="J1" s="21" t="s">
        <v>465</v>
      </c>
      <c r="K1" s="21" t="s">
        <v>465</v>
      </c>
    </row>
    <row r="2" spans="1:11" ht="15">
      <c r="A2" s="18">
        <v>1236</v>
      </c>
      <c r="B2" s="19"/>
      <c r="C2" s="22" t="s">
        <v>92</v>
      </c>
      <c r="D2" s="22" t="s">
        <v>93</v>
      </c>
      <c r="E2" s="20">
        <v>1800</v>
      </c>
      <c r="F2" s="21" t="s">
        <v>717</v>
      </c>
      <c r="G2" s="21"/>
      <c r="H2" s="21"/>
      <c r="I2" s="23"/>
      <c r="J2" s="23"/>
      <c r="K2" s="23"/>
    </row>
    <row r="3" spans="1:11" ht="15">
      <c r="A3" s="18">
        <v>548</v>
      </c>
      <c r="B3" s="19"/>
      <c r="C3" s="22" t="s">
        <v>15</v>
      </c>
      <c r="D3" s="22" t="s">
        <v>16</v>
      </c>
      <c r="E3" s="20">
        <v>1980</v>
      </c>
      <c r="F3" s="21" t="s">
        <v>917</v>
      </c>
      <c r="G3" s="21"/>
      <c r="H3" s="21"/>
      <c r="I3" s="23"/>
      <c r="J3" s="23"/>
      <c r="K3" s="23"/>
    </row>
    <row r="4" spans="1:11" ht="15">
      <c r="A4" s="18">
        <v>130</v>
      </c>
      <c r="B4" s="19"/>
      <c r="C4" s="22" t="s">
        <v>0</v>
      </c>
      <c r="D4" s="22" t="s">
        <v>1</v>
      </c>
      <c r="E4" s="20">
        <v>3960</v>
      </c>
      <c r="F4" s="21" t="s">
        <v>1143</v>
      </c>
      <c r="G4" s="21" t="s">
        <v>1435</v>
      </c>
      <c r="H4" s="21"/>
      <c r="I4" s="23"/>
      <c r="J4" s="23"/>
      <c r="K4" s="23"/>
    </row>
    <row r="5" spans="1:11" ht="15">
      <c r="A5" s="18">
        <v>536</v>
      </c>
      <c r="B5" s="19"/>
      <c r="C5" s="22" t="s">
        <v>13</v>
      </c>
      <c r="D5" s="22" t="s">
        <v>14</v>
      </c>
      <c r="E5" s="20">
        <v>5960</v>
      </c>
      <c r="F5" s="21" t="s">
        <v>890</v>
      </c>
      <c r="G5" s="21" t="s">
        <v>1398</v>
      </c>
      <c r="H5" s="21" t="s">
        <v>2101</v>
      </c>
      <c r="I5" s="23"/>
      <c r="J5" s="23"/>
      <c r="K5" s="23"/>
    </row>
    <row r="6" spans="1:11" ht="15">
      <c r="A6" s="18">
        <v>1678</v>
      </c>
      <c r="B6" s="19">
        <v>390</v>
      </c>
      <c r="C6" s="22" t="s">
        <v>675</v>
      </c>
      <c r="D6" s="22" t="s">
        <v>676</v>
      </c>
      <c r="E6" s="20">
        <v>6350</v>
      </c>
      <c r="F6" s="21" t="s">
        <v>954</v>
      </c>
      <c r="G6" s="21" t="s">
        <v>1406</v>
      </c>
      <c r="H6" s="21" t="s">
        <v>2045</v>
      </c>
      <c r="I6" s="23"/>
      <c r="J6" s="23"/>
      <c r="K6" s="23"/>
    </row>
    <row r="7" spans="1:11" ht="15">
      <c r="A7" s="18">
        <v>2050</v>
      </c>
      <c r="B7" s="19">
        <v>6800</v>
      </c>
      <c r="C7" s="24" t="s">
        <v>1313</v>
      </c>
      <c r="D7" s="24" t="s">
        <v>2494</v>
      </c>
      <c r="E7" s="20">
        <v>6800</v>
      </c>
      <c r="F7" s="21"/>
      <c r="G7" s="21"/>
      <c r="H7" s="21"/>
      <c r="I7" s="23"/>
      <c r="J7" s="23"/>
      <c r="K7" s="23"/>
    </row>
    <row r="8" spans="1:11" ht="15">
      <c r="A8" s="18">
        <v>1980</v>
      </c>
      <c r="B8" s="19">
        <v>4340</v>
      </c>
      <c r="C8" s="22" t="s">
        <v>610</v>
      </c>
      <c r="D8" s="22" t="s">
        <v>1747</v>
      </c>
      <c r="E8" s="20">
        <v>7065</v>
      </c>
      <c r="F8" s="21" t="s">
        <v>2531</v>
      </c>
      <c r="G8" s="21"/>
      <c r="H8" s="21"/>
      <c r="I8" s="23"/>
      <c r="J8" s="23"/>
      <c r="K8" s="23"/>
    </row>
    <row r="9" spans="1:11" ht="15">
      <c r="A9" s="18">
        <v>1392</v>
      </c>
      <c r="B9" s="19">
        <v>3990</v>
      </c>
      <c r="C9" s="22" t="s">
        <v>1609</v>
      </c>
      <c r="D9" s="22" t="s">
        <v>79</v>
      </c>
      <c r="E9" s="20">
        <v>7100</v>
      </c>
      <c r="F9" s="21" t="s">
        <v>2073</v>
      </c>
      <c r="G9" s="21"/>
      <c r="H9" s="21"/>
      <c r="I9" s="23"/>
      <c r="J9" s="23"/>
      <c r="K9" s="23"/>
    </row>
    <row r="10" spans="1:11" ht="15">
      <c r="A10" s="18">
        <v>1363</v>
      </c>
      <c r="B10" s="19"/>
      <c r="C10" s="22" t="s">
        <v>73</v>
      </c>
      <c r="D10" s="22" t="s">
        <v>55</v>
      </c>
      <c r="E10" s="20">
        <v>7405</v>
      </c>
      <c r="F10" s="21" t="s">
        <v>720</v>
      </c>
      <c r="G10" s="21" t="s">
        <v>1045</v>
      </c>
      <c r="H10" s="21" t="s">
        <v>1140</v>
      </c>
      <c r="I10" s="23" t="s">
        <v>1617</v>
      </c>
      <c r="J10" s="23" t="s">
        <v>2327</v>
      </c>
      <c r="K10" s="23"/>
    </row>
    <row r="11" spans="1:11" ht="15">
      <c r="A11" s="18">
        <v>658</v>
      </c>
      <c r="B11" s="19"/>
      <c r="C11" s="22" t="s">
        <v>27</v>
      </c>
      <c r="D11" s="22" t="s">
        <v>28</v>
      </c>
      <c r="E11" s="20">
        <v>7405</v>
      </c>
      <c r="F11" s="21" t="s">
        <v>1239</v>
      </c>
      <c r="G11" s="21" t="s">
        <v>1490</v>
      </c>
      <c r="H11" s="21" t="s">
        <v>2178</v>
      </c>
      <c r="I11" s="23"/>
      <c r="J11" s="23"/>
      <c r="K11" s="23"/>
    </row>
    <row r="12" spans="1:11" ht="15">
      <c r="A12" s="18">
        <v>1552</v>
      </c>
      <c r="B12" s="19">
        <v>940</v>
      </c>
      <c r="C12" s="22" t="s">
        <v>88</v>
      </c>
      <c r="D12" s="22" t="s">
        <v>784</v>
      </c>
      <c r="E12" s="20">
        <v>7445</v>
      </c>
      <c r="F12" s="25" t="s">
        <v>962</v>
      </c>
      <c r="G12" s="21" t="s">
        <v>1484</v>
      </c>
      <c r="H12" s="21" t="s">
        <v>2181</v>
      </c>
      <c r="I12" s="23"/>
      <c r="J12" s="23"/>
      <c r="K12" s="23"/>
    </row>
    <row r="13" spans="1:11" ht="15">
      <c r="A13" s="18">
        <v>1987</v>
      </c>
      <c r="B13" s="26">
        <v>7450</v>
      </c>
      <c r="C13" s="18" t="s">
        <v>2571</v>
      </c>
      <c r="D13" s="18" t="s">
        <v>964</v>
      </c>
      <c r="E13" s="20">
        <v>7450</v>
      </c>
      <c r="F13" s="25"/>
      <c r="G13" s="21"/>
      <c r="H13" s="21"/>
      <c r="I13" s="23"/>
      <c r="J13" s="23"/>
      <c r="K13" s="23"/>
    </row>
    <row r="14" spans="1:11" ht="15">
      <c r="A14" s="18">
        <v>2202</v>
      </c>
      <c r="B14" s="19">
        <v>7450</v>
      </c>
      <c r="C14" s="18" t="s">
        <v>609</v>
      </c>
      <c r="D14" s="18" t="s">
        <v>9</v>
      </c>
      <c r="E14" s="20">
        <v>7450</v>
      </c>
      <c r="F14" s="21"/>
      <c r="G14" s="21"/>
      <c r="H14" s="21"/>
      <c r="I14" s="21"/>
      <c r="J14" s="21"/>
      <c r="K14" s="21"/>
    </row>
    <row r="15" spans="1:11" ht="15">
      <c r="A15" s="18">
        <v>1797</v>
      </c>
      <c r="B15" s="19">
        <v>2350</v>
      </c>
      <c r="C15" s="22" t="s">
        <v>1068</v>
      </c>
      <c r="D15" s="22" t="s">
        <v>271</v>
      </c>
      <c r="E15" s="20">
        <v>7455</v>
      </c>
      <c r="F15" s="21" t="s">
        <v>1469</v>
      </c>
      <c r="G15" s="21" t="s">
        <v>1621</v>
      </c>
      <c r="H15" s="21" t="s">
        <v>2112</v>
      </c>
      <c r="I15" s="23"/>
      <c r="J15" s="23"/>
      <c r="K15" s="23"/>
    </row>
    <row r="16" spans="1:11" ht="15">
      <c r="A16" s="18">
        <v>603</v>
      </c>
      <c r="B16" s="19"/>
      <c r="C16" s="22" t="s">
        <v>19</v>
      </c>
      <c r="D16" s="22" t="s">
        <v>20</v>
      </c>
      <c r="E16" s="20">
        <v>7495</v>
      </c>
      <c r="F16" s="21" t="s">
        <v>866</v>
      </c>
      <c r="G16" s="21" t="s">
        <v>1286</v>
      </c>
      <c r="H16" s="21" t="s">
        <v>2182</v>
      </c>
      <c r="I16" s="23"/>
      <c r="J16" s="23"/>
      <c r="K16" s="23"/>
    </row>
    <row r="17" spans="1:11" ht="15">
      <c r="A17" s="18">
        <v>1995</v>
      </c>
      <c r="B17" s="19">
        <v>4810</v>
      </c>
      <c r="C17" s="22" t="s">
        <v>1308</v>
      </c>
      <c r="D17" s="22" t="s">
        <v>1904</v>
      </c>
      <c r="E17" s="20">
        <v>7535</v>
      </c>
      <c r="F17" s="21" t="s">
        <v>2229</v>
      </c>
      <c r="G17" s="21"/>
      <c r="H17" s="21"/>
      <c r="I17" s="23"/>
      <c r="J17" s="23"/>
      <c r="K17" s="23"/>
    </row>
    <row r="18" spans="1:11" ht="15">
      <c r="A18" s="18">
        <v>2018</v>
      </c>
      <c r="B18" s="19">
        <v>4815</v>
      </c>
      <c r="C18" s="22" t="s">
        <v>601</v>
      </c>
      <c r="D18" s="22" t="s">
        <v>1907</v>
      </c>
      <c r="E18" s="20">
        <v>7540</v>
      </c>
      <c r="F18" s="21" t="s">
        <v>2195</v>
      </c>
      <c r="G18" s="21"/>
      <c r="H18" s="21"/>
      <c r="I18" s="23"/>
      <c r="J18" s="23"/>
      <c r="K18" s="23"/>
    </row>
    <row r="19" spans="1:11" ht="15">
      <c r="A19" s="18">
        <v>1775</v>
      </c>
      <c r="B19" s="19">
        <v>1850</v>
      </c>
      <c r="C19" s="18" t="s">
        <v>2</v>
      </c>
      <c r="D19" s="18" t="s">
        <v>967</v>
      </c>
      <c r="E19" s="20">
        <v>7545</v>
      </c>
      <c r="F19" s="21" t="s">
        <v>1373</v>
      </c>
      <c r="G19" s="21" t="s">
        <v>1540</v>
      </c>
      <c r="H19" s="21" t="s">
        <v>2246</v>
      </c>
      <c r="I19" s="21"/>
      <c r="J19" s="21"/>
      <c r="K19" s="21"/>
    </row>
    <row r="20" spans="1:11" ht="15">
      <c r="A20" s="18">
        <v>1403</v>
      </c>
      <c r="B20" s="19">
        <v>7690</v>
      </c>
      <c r="C20" s="18" t="s">
        <v>2706</v>
      </c>
      <c r="D20" s="18" t="s">
        <v>977</v>
      </c>
      <c r="E20" s="20">
        <v>7690</v>
      </c>
      <c r="F20" s="21"/>
      <c r="G20" s="21"/>
      <c r="H20" s="21"/>
      <c r="I20" s="21"/>
      <c r="J20" s="21"/>
      <c r="K20" s="21"/>
    </row>
    <row r="21" spans="1:11" ht="15">
      <c r="A21" s="18">
        <v>1889</v>
      </c>
      <c r="B21" s="19">
        <v>3000</v>
      </c>
      <c r="C21" s="22" t="s">
        <v>1347</v>
      </c>
      <c r="D21" s="22" t="s">
        <v>1348</v>
      </c>
      <c r="E21" s="20">
        <v>7705</v>
      </c>
      <c r="F21" s="21" t="s">
        <v>1499</v>
      </c>
      <c r="G21" s="21" t="s">
        <v>2347</v>
      </c>
      <c r="H21" s="21"/>
      <c r="I21" s="23"/>
      <c r="J21" s="23"/>
      <c r="K21" s="23"/>
    </row>
    <row r="22" spans="1:11" ht="15">
      <c r="A22" s="18">
        <v>1876</v>
      </c>
      <c r="B22" s="19"/>
      <c r="C22" s="22" t="s">
        <v>1339</v>
      </c>
      <c r="D22" s="22" t="s">
        <v>1262</v>
      </c>
      <c r="E22" s="20">
        <v>7705</v>
      </c>
      <c r="F22" s="21" t="s">
        <v>1538</v>
      </c>
      <c r="G22" s="21" t="s">
        <v>2215</v>
      </c>
      <c r="H22" s="21"/>
      <c r="I22" s="23"/>
      <c r="J22" s="23"/>
      <c r="K22" s="23"/>
    </row>
    <row r="23" spans="1:11" ht="15">
      <c r="A23" s="18">
        <v>2277</v>
      </c>
      <c r="B23" s="19">
        <v>7720</v>
      </c>
      <c r="C23" s="22" t="s">
        <v>2707</v>
      </c>
      <c r="D23" s="22" t="s">
        <v>2708</v>
      </c>
      <c r="E23" s="20">
        <v>7720</v>
      </c>
      <c r="F23" s="21"/>
      <c r="G23" s="21"/>
      <c r="H23" s="21"/>
      <c r="I23" s="23"/>
      <c r="J23" s="23"/>
      <c r="K23" s="23"/>
    </row>
    <row r="24" spans="1:11" ht="15">
      <c r="A24" s="18">
        <v>2229</v>
      </c>
      <c r="B24" s="19">
        <v>7720</v>
      </c>
      <c r="C24" s="22" t="s">
        <v>2710</v>
      </c>
      <c r="D24" s="22" t="s">
        <v>87</v>
      </c>
      <c r="E24" s="20">
        <v>7720</v>
      </c>
      <c r="F24" s="21"/>
      <c r="G24" s="21"/>
      <c r="H24" s="21"/>
      <c r="I24" s="23"/>
      <c r="J24" s="23"/>
      <c r="K24" s="23"/>
    </row>
    <row r="25" spans="1:11" ht="15">
      <c r="A25" s="18">
        <v>2228</v>
      </c>
      <c r="B25" s="19">
        <v>7720</v>
      </c>
      <c r="C25" s="22" t="s">
        <v>88</v>
      </c>
      <c r="D25" s="22" t="s">
        <v>1907</v>
      </c>
      <c r="E25" s="20">
        <v>7720</v>
      </c>
      <c r="F25" s="21"/>
      <c r="G25" s="21"/>
      <c r="H25" s="21"/>
      <c r="I25" s="23"/>
      <c r="J25" s="23"/>
      <c r="K25" s="23"/>
    </row>
    <row r="26" spans="1:11" ht="15">
      <c r="A26" s="18">
        <v>2240</v>
      </c>
      <c r="B26" s="19">
        <v>7720</v>
      </c>
      <c r="C26" s="22" t="s">
        <v>88</v>
      </c>
      <c r="D26" s="22" t="s">
        <v>2722</v>
      </c>
      <c r="E26" s="20">
        <v>7720</v>
      </c>
      <c r="F26" s="21"/>
      <c r="G26" s="21"/>
      <c r="H26" s="21"/>
      <c r="I26" s="23"/>
      <c r="J26" s="23"/>
      <c r="K26" s="23"/>
    </row>
    <row r="27" spans="1:11" ht="15">
      <c r="A27" s="18">
        <v>2249</v>
      </c>
      <c r="B27" s="19">
        <v>7720</v>
      </c>
      <c r="C27" s="22" t="s">
        <v>2727</v>
      </c>
      <c r="D27" s="22" t="s">
        <v>2728</v>
      </c>
      <c r="E27" s="20">
        <v>7720</v>
      </c>
      <c r="F27" s="21"/>
      <c r="G27" s="21"/>
      <c r="H27" s="21"/>
      <c r="I27" s="23"/>
      <c r="J27" s="23"/>
      <c r="K27" s="23"/>
    </row>
    <row r="28" spans="1:11" ht="15">
      <c r="A28" s="18">
        <v>2193</v>
      </c>
      <c r="B28" s="19">
        <v>7720</v>
      </c>
      <c r="C28" s="22" t="s">
        <v>2751</v>
      </c>
      <c r="D28" s="22" t="s">
        <v>2752</v>
      </c>
      <c r="E28" s="20">
        <v>7720</v>
      </c>
      <c r="F28" s="21"/>
      <c r="G28" s="21"/>
      <c r="H28" s="21"/>
      <c r="I28" s="23"/>
      <c r="J28" s="23"/>
      <c r="K28" s="23"/>
    </row>
    <row r="29" spans="1:11" ht="15">
      <c r="A29" s="18">
        <v>2253</v>
      </c>
      <c r="B29" s="19">
        <v>7720</v>
      </c>
      <c r="C29" s="22" t="s">
        <v>2757</v>
      </c>
      <c r="D29" s="22" t="s">
        <v>2758</v>
      </c>
      <c r="E29" s="20">
        <v>7720</v>
      </c>
      <c r="F29" s="21"/>
      <c r="G29" s="21"/>
      <c r="H29" s="21"/>
      <c r="I29" s="23"/>
      <c r="J29" s="23"/>
      <c r="K29" s="23"/>
    </row>
    <row r="30" spans="1:11" ht="15">
      <c r="A30" s="18">
        <v>2216</v>
      </c>
      <c r="B30" s="19">
        <v>7720</v>
      </c>
      <c r="C30" s="22" t="s">
        <v>21</v>
      </c>
      <c r="D30" s="22" t="s">
        <v>2779</v>
      </c>
      <c r="E30" s="20">
        <v>7720</v>
      </c>
      <c r="F30" s="21"/>
      <c r="G30" s="21"/>
      <c r="H30" s="21"/>
      <c r="I30" s="23"/>
      <c r="J30" s="23"/>
      <c r="K30" s="23"/>
    </row>
    <row r="31" spans="1:11" ht="15">
      <c r="A31" s="18">
        <v>2243</v>
      </c>
      <c r="B31" s="19">
        <v>7720</v>
      </c>
      <c r="C31" s="22" t="s">
        <v>131</v>
      </c>
      <c r="D31" s="22" t="s">
        <v>67</v>
      </c>
      <c r="E31" s="20">
        <v>7720</v>
      </c>
      <c r="F31" s="21"/>
      <c r="G31" s="21"/>
      <c r="H31" s="21"/>
      <c r="I31" s="23"/>
      <c r="J31" s="23"/>
      <c r="K31" s="23"/>
    </row>
    <row r="32" spans="1:11" ht="15">
      <c r="A32" s="18">
        <v>2241</v>
      </c>
      <c r="B32" s="19">
        <v>7720</v>
      </c>
      <c r="C32" s="22" t="s">
        <v>1125</v>
      </c>
      <c r="D32" s="22" t="s">
        <v>2780</v>
      </c>
      <c r="E32" s="20">
        <v>7720</v>
      </c>
      <c r="F32" s="21"/>
      <c r="G32" s="21"/>
      <c r="H32" s="21"/>
      <c r="I32" s="23"/>
      <c r="J32" s="23"/>
      <c r="K32" s="23"/>
    </row>
    <row r="33" spans="1:11" ht="15">
      <c r="A33" s="18">
        <v>2264</v>
      </c>
      <c r="B33" s="19">
        <v>7720</v>
      </c>
      <c r="C33" s="22" t="s">
        <v>180</v>
      </c>
      <c r="D33" s="22" t="s">
        <v>2794</v>
      </c>
      <c r="E33" s="20">
        <v>7720</v>
      </c>
      <c r="F33" s="21"/>
      <c r="G33" s="21"/>
      <c r="H33" s="21"/>
      <c r="I33" s="23"/>
      <c r="J33" s="23"/>
      <c r="K33" s="23"/>
    </row>
    <row r="34" spans="1:11" ht="15">
      <c r="A34" s="18">
        <v>2245</v>
      </c>
      <c r="B34" s="19">
        <v>7720</v>
      </c>
      <c r="C34" s="22" t="s">
        <v>2800</v>
      </c>
      <c r="D34" s="22" t="s">
        <v>2799</v>
      </c>
      <c r="E34" s="20">
        <v>7720</v>
      </c>
      <c r="F34" s="21"/>
      <c r="G34" s="21"/>
      <c r="H34" s="21"/>
      <c r="I34" s="23"/>
      <c r="J34" s="23"/>
      <c r="K34" s="23"/>
    </row>
    <row r="35" spans="1:11" ht="15">
      <c r="A35" s="18">
        <v>2287</v>
      </c>
      <c r="B35" s="19">
        <v>7720</v>
      </c>
      <c r="C35" s="22" t="s">
        <v>1313</v>
      </c>
      <c r="D35" s="22" t="s">
        <v>2802</v>
      </c>
      <c r="E35" s="20">
        <v>7720</v>
      </c>
      <c r="F35" s="21"/>
      <c r="G35" s="21"/>
      <c r="H35" s="21"/>
      <c r="I35" s="23"/>
      <c r="J35" s="23"/>
      <c r="K35" s="23"/>
    </row>
    <row r="36" spans="1:11" ht="15">
      <c r="A36" s="18">
        <v>2178</v>
      </c>
      <c r="B36" s="19">
        <v>7720</v>
      </c>
      <c r="C36" s="22" t="s">
        <v>2805</v>
      </c>
      <c r="D36" s="22" t="s">
        <v>344</v>
      </c>
      <c r="E36" s="20">
        <v>7720</v>
      </c>
      <c r="F36" s="21"/>
      <c r="G36" s="21"/>
      <c r="H36" s="21"/>
      <c r="I36" s="23"/>
      <c r="J36" s="23"/>
      <c r="K36" s="23"/>
    </row>
    <row r="37" spans="1:11" ht="15">
      <c r="A37" s="18">
        <v>1640</v>
      </c>
      <c r="B37" s="19">
        <v>230</v>
      </c>
      <c r="C37" s="22" t="s">
        <v>41</v>
      </c>
      <c r="D37" s="22" t="s">
        <v>445</v>
      </c>
      <c r="E37" s="20">
        <v>7775</v>
      </c>
      <c r="F37" s="21" t="s">
        <v>930</v>
      </c>
      <c r="G37" s="21" t="s">
        <v>1254</v>
      </c>
      <c r="H37" s="21" t="s">
        <v>1679</v>
      </c>
      <c r="I37" s="23" t="s">
        <v>1979</v>
      </c>
      <c r="J37" s="23" t="s">
        <v>2263</v>
      </c>
      <c r="K37" s="23"/>
    </row>
    <row r="38" spans="1:11" ht="15">
      <c r="A38" s="18">
        <v>926</v>
      </c>
      <c r="B38" s="19"/>
      <c r="C38" s="22" t="s">
        <v>37</v>
      </c>
      <c r="D38" s="22" t="s">
        <v>38</v>
      </c>
      <c r="E38" s="20">
        <v>7855</v>
      </c>
      <c r="F38" s="21" t="s">
        <v>810</v>
      </c>
      <c r="G38" s="21" t="s">
        <v>1079</v>
      </c>
      <c r="H38" s="21" t="s">
        <v>1969</v>
      </c>
      <c r="I38" s="23" t="s">
        <v>2248</v>
      </c>
      <c r="J38" s="23"/>
      <c r="K38" s="23"/>
    </row>
    <row r="39" spans="1:11" ht="15">
      <c r="A39" s="18">
        <v>1881</v>
      </c>
      <c r="B39" s="19">
        <v>3170</v>
      </c>
      <c r="C39" s="22" t="s">
        <v>1393</v>
      </c>
      <c r="D39" s="22" t="s">
        <v>171</v>
      </c>
      <c r="E39" s="20">
        <v>7875</v>
      </c>
      <c r="F39" s="21" t="s">
        <v>1546</v>
      </c>
      <c r="G39" s="21" t="s">
        <v>2422</v>
      </c>
      <c r="H39" s="21"/>
      <c r="I39" s="23"/>
      <c r="J39" s="23"/>
      <c r="K39" s="23"/>
    </row>
    <row r="40" spans="1:11" ht="15">
      <c r="A40" s="18">
        <v>434</v>
      </c>
      <c r="B40" s="19">
        <v>3170</v>
      </c>
      <c r="C40" s="22" t="s">
        <v>266</v>
      </c>
      <c r="D40" s="22" t="s">
        <v>1395</v>
      </c>
      <c r="E40" s="20">
        <v>7875</v>
      </c>
      <c r="F40" s="21" t="s">
        <v>1559</v>
      </c>
      <c r="G40" s="21" t="s">
        <v>2349</v>
      </c>
      <c r="H40" s="21"/>
      <c r="I40" s="23"/>
      <c r="J40" s="23"/>
      <c r="K40" s="23"/>
    </row>
    <row r="41" spans="1:11" ht="15">
      <c r="A41" s="18">
        <v>1898</v>
      </c>
      <c r="B41" s="19">
        <v>3170</v>
      </c>
      <c r="C41" s="22" t="s">
        <v>1394</v>
      </c>
      <c r="D41" s="22" t="s">
        <v>1395</v>
      </c>
      <c r="E41" s="20">
        <v>7875</v>
      </c>
      <c r="F41" s="21" t="s">
        <v>1554</v>
      </c>
      <c r="G41" s="21" t="s">
        <v>2288</v>
      </c>
      <c r="H41" s="21"/>
      <c r="I41" s="23"/>
      <c r="J41" s="23"/>
      <c r="K41" s="23"/>
    </row>
    <row r="42" spans="1:11" ht="15">
      <c r="A42" s="18">
        <v>2041</v>
      </c>
      <c r="B42" s="19">
        <v>5230</v>
      </c>
      <c r="C42" s="22" t="s">
        <v>478</v>
      </c>
      <c r="D42" s="22" t="s">
        <v>967</v>
      </c>
      <c r="E42" s="20">
        <v>7955</v>
      </c>
      <c r="F42" s="21" t="s">
        <v>2512</v>
      </c>
      <c r="G42" s="21"/>
      <c r="H42" s="21"/>
      <c r="I42" s="23"/>
      <c r="J42" s="23"/>
      <c r="K42" s="23"/>
    </row>
    <row r="43" spans="1:11" ht="15">
      <c r="A43" s="18">
        <v>1339</v>
      </c>
      <c r="B43" s="19"/>
      <c r="C43" s="22" t="s">
        <v>70</v>
      </c>
      <c r="D43" s="22" t="s">
        <v>22</v>
      </c>
      <c r="E43" s="20">
        <v>7960</v>
      </c>
      <c r="F43" s="21" t="s">
        <v>682</v>
      </c>
      <c r="G43" s="21" t="s">
        <v>716</v>
      </c>
      <c r="H43" s="21" t="s">
        <v>1657</v>
      </c>
      <c r="I43" s="23" t="s">
        <v>1685</v>
      </c>
      <c r="J43" s="23"/>
      <c r="K43" s="23"/>
    </row>
    <row r="44" spans="1:11" ht="15">
      <c r="A44" s="18">
        <v>1083</v>
      </c>
      <c r="B44" s="19"/>
      <c r="C44" s="22" t="s">
        <v>48</v>
      </c>
      <c r="D44" s="22" t="s">
        <v>49</v>
      </c>
      <c r="E44" s="20">
        <v>8005</v>
      </c>
      <c r="F44" s="27" t="s">
        <v>551</v>
      </c>
      <c r="G44" s="21" t="s">
        <v>1027</v>
      </c>
      <c r="H44" s="21" t="s">
        <v>1544</v>
      </c>
      <c r="I44" s="23" t="s">
        <v>2414</v>
      </c>
      <c r="J44" s="23"/>
      <c r="K44" s="23"/>
    </row>
    <row r="45" spans="1:11" ht="15">
      <c r="A45" s="18">
        <v>574</v>
      </c>
      <c r="B45" s="19"/>
      <c r="C45" s="22" t="s">
        <v>17</v>
      </c>
      <c r="D45" s="22" t="s">
        <v>18</v>
      </c>
      <c r="E45" s="20">
        <v>8005</v>
      </c>
      <c r="F45" s="27" t="s">
        <v>549</v>
      </c>
      <c r="G45" s="21" t="s">
        <v>803</v>
      </c>
      <c r="H45" s="21" t="s">
        <v>1577</v>
      </c>
      <c r="I45" s="23" t="s">
        <v>2351</v>
      </c>
      <c r="J45" s="23"/>
      <c r="K45" s="23"/>
    </row>
    <row r="46" spans="1:11" ht="15">
      <c r="A46" s="18">
        <v>1495</v>
      </c>
      <c r="B46" s="19"/>
      <c r="C46" s="22" t="s">
        <v>90</v>
      </c>
      <c r="D46" s="22" t="s">
        <v>91</v>
      </c>
      <c r="E46" s="20">
        <v>8100</v>
      </c>
      <c r="F46" s="21" t="s">
        <v>669</v>
      </c>
      <c r="G46" s="21" t="s">
        <v>1056</v>
      </c>
      <c r="H46" s="21" t="s">
        <v>1321</v>
      </c>
      <c r="I46" s="23" t="s">
        <v>1352</v>
      </c>
      <c r="J46" s="23" t="s">
        <v>1321</v>
      </c>
      <c r="K46" s="23" t="s">
        <v>1790</v>
      </c>
    </row>
    <row r="47" spans="1:11" ht="15">
      <c r="A47" s="18">
        <v>1757</v>
      </c>
      <c r="B47" s="19">
        <v>2880</v>
      </c>
      <c r="C47" s="22" t="s">
        <v>1313</v>
      </c>
      <c r="D47" s="22" t="s">
        <v>1314</v>
      </c>
      <c r="E47" s="20">
        <v>8115</v>
      </c>
      <c r="F47" s="21" t="s">
        <v>1568</v>
      </c>
      <c r="G47" s="21" t="s">
        <v>1614</v>
      </c>
      <c r="H47" s="21" t="s">
        <v>2440</v>
      </c>
      <c r="I47" s="23"/>
      <c r="J47" s="23"/>
      <c r="K47" s="23"/>
    </row>
    <row r="48" spans="1:11" ht="15">
      <c r="A48" s="18">
        <v>2097</v>
      </c>
      <c r="B48" s="19">
        <v>8130</v>
      </c>
      <c r="C48" s="22" t="s">
        <v>2858</v>
      </c>
      <c r="D48" s="22" t="s">
        <v>87</v>
      </c>
      <c r="E48" s="20">
        <v>8130</v>
      </c>
      <c r="F48" s="21"/>
      <c r="G48" s="21"/>
      <c r="H48" s="21"/>
      <c r="I48" s="23"/>
      <c r="J48" s="23"/>
      <c r="K48" s="23"/>
    </row>
    <row r="49" spans="1:11" ht="15">
      <c r="A49" s="18">
        <v>1560</v>
      </c>
      <c r="B49" s="19"/>
      <c r="C49" s="22" t="s">
        <v>97</v>
      </c>
      <c r="D49" s="22" t="s">
        <v>98</v>
      </c>
      <c r="E49" s="20">
        <v>8165</v>
      </c>
      <c r="F49" s="21" t="s">
        <v>666</v>
      </c>
      <c r="G49" s="21" t="s">
        <v>1049</v>
      </c>
      <c r="H49" s="21" t="s">
        <v>1781</v>
      </c>
      <c r="I49" s="23" t="s">
        <v>2409</v>
      </c>
      <c r="J49" s="23"/>
      <c r="K49" s="23"/>
    </row>
    <row r="50" spans="1:11" ht="15">
      <c r="A50" s="18">
        <v>1050</v>
      </c>
      <c r="B50" s="19"/>
      <c r="C50" s="22" t="s">
        <v>68</v>
      </c>
      <c r="D50" s="22" t="s">
        <v>69</v>
      </c>
      <c r="E50" s="20">
        <v>8198</v>
      </c>
      <c r="F50" s="21" t="s">
        <v>719</v>
      </c>
      <c r="G50" s="21" t="s">
        <v>841</v>
      </c>
      <c r="H50" s="21" t="s">
        <v>1626</v>
      </c>
      <c r="I50" s="23" t="s">
        <v>2581</v>
      </c>
      <c r="J50" s="23"/>
      <c r="K50" s="23"/>
    </row>
    <row r="51" spans="1:11" ht="15">
      <c r="A51" s="18">
        <v>611</v>
      </c>
      <c r="B51" s="19"/>
      <c r="C51" s="22" t="s">
        <v>21</v>
      </c>
      <c r="D51" s="22" t="s">
        <v>22</v>
      </c>
      <c r="E51" s="20">
        <v>8205</v>
      </c>
      <c r="F51" s="27" t="s">
        <v>550</v>
      </c>
      <c r="G51" s="21" t="s">
        <v>1037</v>
      </c>
      <c r="H51" s="21" t="s">
        <v>2021</v>
      </c>
      <c r="I51" s="23" t="s">
        <v>2467</v>
      </c>
      <c r="J51" s="23"/>
      <c r="K51" s="23"/>
    </row>
    <row r="52" spans="1:11" ht="15">
      <c r="A52" s="18">
        <v>1966</v>
      </c>
      <c r="B52" s="19">
        <v>5515</v>
      </c>
      <c r="C52" s="22" t="s">
        <v>2074</v>
      </c>
      <c r="D52" s="22" t="s">
        <v>688</v>
      </c>
      <c r="E52" s="20">
        <v>8240</v>
      </c>
      <c r="F52" s="25" t="s">
        <v>2457</v>
      </c>
      <c r="G52" s="21"/>
      <c r="H52" s="21"/>
      <c r="I52" s="23"/>
      <c r="J52" s="23"/>
      <c r="K52" s="23"/>
    </row>
    <row r="53" spans="1:11" ht="15">
      <c r="A53" s="18">
        <v>1867</v>
      </c>
      <c r="B53" s="19">
        <v>2940</v>
      </c>
      <c r="C53" s="22" t="s">
        <v>1323</v>
      </c>
      <c r="D53" s="22" t="s">
        <v>289</v>
      </c>
      <c r="E53" s="20">
        <v>8295</v>
      </c>
      <c r="F53" s="21" t="s">
        <v>1774</v>
      </c>
      <c r="G53" s="21" t="s">
        <v>2247</v>
      </c>
      <c r="H53" s="21" t="s">
        <v>2247</v>
      </c>
      <c r="I53" s="23"/>
      <c r="J53" s="23"/>
      <c r="K53" s="23"/>
    </row>
    <row r="54" spans="1:11" ht="15">
      <c r="A54" s="18">
        <v>1673</v>
      </c>
      <c r="B54" s="19">
        <v>150</v>
      </c>
      <c r="C54" s="22" t="s">
        <v>99</v>
      </c>
      <c r="D54" s="22" t="s">
        <v>612</v>
      </c>
      <c r="E54" s="20">
        <v>8315</v>
      </c>
      <c r="F54" s="21" t="s">
        <v>1073</v>
      </c>
      <c r="G54" s="21" t="s">
        <v>1182</v>
      </c>
      <c r="H54" s="21" t="s">
        <v>1631</v>
      </c>
      <c r="I54" s="23" t="s">
        <v>2466</v>
      </c>
      <c r="J54" s="23"/>
      <c r="K54" s="23"/>
    </row>
    <row r="55" spans="1:11" ht="15">
      <c r="A55" s="18">
        <v>1274</v>
      </c>
      <c r="B55" s="19">
        <v>3970</v>
      </c>
      <c r="C55" s="22" t="s">
        <v>1591</v>
      </c>
      <c r="D55" s="22" t="s">
        <v>417</v>
      </c>
      <c r="E55" s="20">
        <v>8330</v>
      </c>
      <c r="F55" s="21" t="s">
        <v>1987</v>
      </c>
      <c r="G55" s="21"/>
      <c r="H55" s="21"/>
      <c r="I55" s="23"/>
      <c r="J55" s="23"/>
      <c r="K55" s="23"/>
    </row>
    <row r="56" spans="1:11" ht="15">
      <c r="A56" s="18">
        <v>1861</v>
      </c>
      <c r="B56" s="19">
        <v>3430</v>
      </c>
      <c r="C56" s="22" t="s">
        <v>356</v>
      </c>
      <c r="D56" s="22" t="s">
        <v>189</v>
      </c>
      <c r="E56" s="20">
        <v>8335</v>
      </c>
      <c r="F56" s="21" t="s">
        <v>1623</v>
      </c>
      <c r="G56" s="21" t="s">
        <v>2630</v>
      </c>
      <c r="H56" s="21"/>
      <c r="I56" s="23"/>
      <c r="J56" s="23"/>
      <c r="K56" s="23"/>
    </row>
    <row r="57" spans="1:11" ht="15">
      <c r="A57" s="18">
        <v>2302</v>
      </c>
      <c r="B57" s="19">
        <v>8360</v>
      </c>
      <c r="C57" s="22" t="s">
        <v>2931</v>
      </c>
      <c r="D57" s="22" t="s">
        <v>2932</v>
      </c>
      <c r="E57" s="20">
        <v>8360</v>
      </c>
      <c r="F57" s="21"/>
      <c r="G57" s="21"/>
      <c r="H57" s="21"/>
      <c r="I57" s="23"/>
      <c r="J57" s="23"/>
      <c r="K57" s="23"/>
    </row>
    <row r="58" spans="1:11" ht="15">
      <c r="A58" s="18">
        <v>1848</v>
      </c>
      <c r="B58" s="19">
        <v>8405</v>
      </c>
      <c r="C58" s="22" t="s">
        <v>1730</v>
      </c>
      <c r="D58" s="22" t="s">
        <v>431</v>
      </c>
      <c r="E58" s="20">
        <v>8405</v>
      </c>
      <c r="F58" s="21"/>
      <c r="G58" s="21"/>
      <c r="H58" s="21"/>
      <c r="I58" s="23"/>
      <c r="J58" s="23"/>
      <c r="K58" s="23"/>
    </row>
    <row r="59" spans="1:11" ht="15">
      <c r="A59" s="18">
        <v>1671</v>
      </c>
      <c r="B59" s="19">
        <v>2130</v>
      </c>
      <c r="C59" s="22" t="s">
        <v>100</v>
      </c>
      <c r="D59" s="22" t="s">
        <v>1043</v>
      </c>
      <c r="E59" s="20">
        <v>8470</v>
      </c>
      <c r="F59" s="21" t="s">
        <v>1428</v>
      </c>
      <c r="G59" s="21" t="s">
        <v>2043</v>
      </c>
      <c r="H59" s="21" t="s">
        <v>2097</v>
      </c>
      <c r="I59" s="23"/>
      <c r="J59" s="23"/>
      <c r="K59" s="23"/>
    </row>
    <row r="60" spans="1:11" ht="15">
      <c r="A60" s="18">
        <v>1111</v>
      </c>
      <c r="B60" s="19"/>
      <c r="C60" s="22" t="s">
        <v>54</v>
      </c>
      <c r="D60" s="22" t="s">
        <v>55</v>
      </c>
      <c r="E60" s="20">
        <v>8505</v>
      </c>
      <c r="F60" s="21" t="s">
        <v>744</v>
      </c>
      <c r="G60" s="21" t="s">
        <v>744</v>
      </c>
      <c r="H60" s="21" t="s">
        <v>1634</v>
      </c>
      <c r="I60" s="23" t="s">
        <v>2465</v>
      </c>
      <c r="J60" s="23"/>
      <c r="K60" s="23"/>
    </row>
    <row r="61" spans="1:11" ht="15">
      <c r="A61" s="18">
        <v>2291</v>
      </c>
      <c r="B61" s="19">
        <v>8530</v>
      </c>
      <c r="C61" s="22" t="s">
        <v>2970</v>
      </c>
      <c r="D61" s="22" t="s">
        <v>2969</v>
      </c>
      <c r="E61" s="20">
        <v>8530</v>
      </c>
      <c r="F61" s="21"/>
      <c r="G61" s="21"/>
      <c r="H61" s="21"/>
      <c r="I61" s="23"/>
      <c r="J61" s="23"/>
      <c r="K61" s="23"/>
    </row>
    <row r="62" spans="1:11" ht="15">
      <c r="A62" s="18">
        <v>2053</v>
      </c>
      <c r="B62" s="19">
        <v>5840</v>
      </c>
      <c r="C62" s="22" t="s">
        <v>2164</v>
      </c>
      <c r="D62" s="22" t="s">
        <v>369</v>
      </c>
      <c r="E62" s="20">
        <v>8565</v>
      </c>
      <c r="F62" s="21" t="s">
        <v>2591</v>
      </c>
      <c r="G62" s="21"/>
      <c r="H62" s="21"/>
      <c r="I62" s="23"/>
      <c r="J62" s="23"/>
      <c r="K62" s="23"/>
    </row>
    <row r="63" spans="1:11" ht="15">
      <c r="A63" s="18">
        <v>2032</v>
      </c>
      <c r="B63" s="19">
        <v>5840</v>
      </c>
      <c r="C63" s="22" t="s">
        <v>2160</v>
      </c>
      <c r="D63" s="22" t="s">
        <v>1025</v>
      </c>
      <c r="E63" s="20">
        <v>8565</v>
      </c>
      <c r="F63" s="21" t="s">
        <v>2550</v>
      </c>
      <c r="G63" s="21"/>
      <c r="H63" s="21"/>
      <c r="I63" s="23"/>
      <c r="J63" s="23"/>
      <c r="K63" s="23"/>
    </row>
    <row r="64" spans="1:11" ht="15">
      <c r="A64" s="18">
        <v>2040</v>
      </c>
      <c r="B64" s="19">
        <v>5840</v>
      </c>
      <c r="C64" s="22" t="s">
        <v>2166</v>
      </c>
      <c r="D64" s="22" t="s">
        <v>369</v>
      </c>
      <c r="E64" s="20">
        <v>8565</v>
      </c>
      <c r="F64" s="21" t="s">
        <v>2491</v>
      </c>
      <c r="G64" s="21"/>
      <c r="H64" s="21"/>
      <c r="I64" s="23"/>
      <c r="J64" s="23"/>
      <c r="K64" s="23"/>
    </row>
    <row r="65" spans="1:11" ht="15">
      <c r="A65" s="18">
        <v>2063</v>
      </c>
      <c r="B65" s="19">
        <v>5850</v>
      </c>
      <c r="C65" s="22" t="s">
        <v>278</v>
      </c>
      <c r="D65" s="22" t="s">
        <v>2177</v>
      </c>
      <c r="E65" s="20">
        <v>8575</v>
      </c>
      <c r="F65" s="21" t="s">
        <v>2496</v>
      </c>
      <c r="G65" s="21"/>
      <c r="H65" s="21"/>
      <c r="I65" s="23"/>
      <c r="J65" s="23"/>
      <c r="K65" s="23"/>
    </row>
    <row r="66" spans="1:11" ht="15">
      <c r="A66" s="18">
        <v>373</v>
      </c>
      <c r="B66" s="19"/>
      <c r="C66" s="22" t="s">
        <v>6</v>
      </c>
      <c r="D66" s="22" t="s">
        <v>7</v>
      </c>
      <c r="E66" s="20">
        <v>8585</v>
      </c>
      <c r="F66" s="27" t="s">
        <v>547</v>
      </c>
      <c r="G66" s="21" t="s">
        <v>1693</v>
      </c>
      <c r="H66" s="21" t="s">
        <v>1799</v>
      </c>
      <c r="I66" s="23" t="s">
        <v>2527</v>
      </c>
      <c r="J66" s="23"/>
      <c r="K66" s="23"/>
    </row>
    <row r="67" spans="1:11" ht="15">
      <c r="A67" s="18">
        <v>1585</v>
      </c>
      <c r="B67" s="19">
        <v>3990</v>
      </c>
      <c r="C67" s="22" t="s">
        <v>1131</v>
      </c>
      <c r="D67" s="22" t="s">
        <v>1099</v>
      </c>
      <c r="E67" s="20">
        <v>8650</v>
      </c>
      <c r="F67" s="21" t="s">
        <v>2485</v>
      </c>
      <c r="G67" s="21" t="s">
        <v>2533</v>
      </c>
      <c r="H67" s="21"/>
      <c r="I67" s="23"/>
      <c r="J67" s="23"/>
      <c r="K67" s="23"/>
    </row>
    <row r="68" spans="1:11" ht="15">
      <c r="A68" s="18">
        <v>1924</v>
      </c>
      <c r="B68" s="19">
        <v>3750</v>
      </c>
      <c r="C68" s="22" t="s">
        <v>1494</v>
      </c>
      <c r="D68" s="22" t="s">
        <v>369</v>
      </c>
      <c r="E68" s="20">
        <v>8655</v>
      </c>
      <c r="F68" s="21" t="s">
        <v>1640</v>
      </c>
      <c r="G68" s="21" t="s">
        <v>2513</v>
      </c>
      <c r="H68" s="21"/>
      <c r="I68" s="23"/>
      <c r="J68" s="23"/>
      <c r="K68" s="23"/>
    </row>
    <row r="69" spans="1:11" ht="15">
      <c r="A69" s="18">
        <v>1923</v>
      </c>
      <c r="B69" s="19">
        <v>3750</v>
      </c>
      <c r="C69" s="22" t="s">
        <v>1521</v>
      </c>
      <c r="D69" s="22" t="s">
        <v>98</v>
      </c>
      <c r="E69" s="20">
        <v>8655</v>
      </c>
      <c r="F69" s="21" t="s">
        <v>1703</v>
      </c>
      <c r="G69" s="21" t="s">
        <v>2509</v>
      </c>
      <c r="H69" s="21"/>
      <c r="I69" s="23"/>
      <c r="J69" s="23"/>
      <c r="K69" s="23"/>
    </row>
    <row r="70" spans="1:11" ht="15">
      <c r="A70" s="18">
        <v>1903</v>
      </c>
      <c r="B70" s="19">
        <v>3750</v>
      </c>
      <c r="C70" s="22" t="s">
        <v>236</v>
      </c>
      <c r="D70" s="22" t="s">
        <v>405</v>
      </c>
      <c r="E70" s="20">
        <v>8655</v>
      </c>
      <c r="F70" s="21" t="s">
        <v>1711</v>
      </c>
      <c r="G70" s="21" t="s">
        <v>2507</v>
      </c>
      <c r="H70" s="21"/>
      <c r="I70" s="23"/>
      <c r="J70" s="23"/>
      <c r="K70" s="23"/>
    </row>
    <row r="71" spans="1:11" ht="15">
      <c r="A71" s="18">
        <v>1853</v>
      </c>
      <c r="B71" s="19">
        <v>3760</v>
      </c>
      <c r="C71" s="22" t="s">
        <v>99</v>
      </c>
      <c r="D71" s="22" t="s">
        <v>1504</v>
      </c>
      <c r="E71" s="20">
        <v>8665</v>
      </c>
      <c r="F71" s="21" t="s">
        <v>1943</v>
      </c>
      <c r="G71" s="21" t="s">
        <v>2657</v>
      </c>
      <c r="H71" s="21"/>
      <c r="I71" s="23"/>
      <c r="J71" s="23"/>
      <c r="K71" s="23"/>
    </row>
    <row r="72" spans="1:11" ht="15">
      <c r="A72" s="18">
        <v>1905</v>
      </c>
      <c r="B72" s="19">
        <v>3780</v>
      </c>
      <c r="C72" s="22" t="s">
        <v>1627</v>
      </c>
      <c r="D72" s="22" t="s">
        <v>1530</v>
      </c>
      <c r="E72" s="20">
        <v>8665</v>
      </c>
      <c r="F72" s="21" t="s">
        <v>1749</v>
      </c>
      <c r="G72" s="21" t="s">
        <v>2552</v>
      </c>
      <c r="H72" s="21"/>
      <c r="I72" s="23"/>
      <c r="J72" s="23"/>
      <c r="K72" s="23"/>
    </row>
    <row r="73" spans="1:11" ht="15">
      <c r="A73" s="18">
        <v>419</v>
      </c>
      <c r="B73" s="19"/>
      <c r="C73" s="22" t="s">
        <v>10</v>
      </c>
      <c r="D73" s="22" t="s">
        <v>11</v>
      </c>
      <c r="E73" s="20">
        <v>8685</v>
      </c>
      <c r="F73" s="21" t="s">
        <v>877</v>
      </c>
      <c r="G73" s="21" t="s">
        <v>1258</v>
      </c>
      <c r="H73" s="21" t="s">
        <v>1921</v>
      </c>
      <c r="I73" s="23" t="s">
        <v>2693</v>
      </c>
      <c r="J73" s="23"/>
      <c r="K73" s="23"/>
    </row>
    <row r="74" spans="1:11" ht="15">
      <c r="A74" s="18">
        <v>286</v>
      </c>
      <c r="B74" s="19"/>
      <c r="C74" s="22" t="s">
        <v>71</v>
      </c>
      <c r="D74" s="22" t="s">
        <v>72</v>
      </c>
      <c r="E74" s="20">
        <v>8685</v>
      </c>
      <c r="F74" s="21" t="s">
        <v>933</v>
      </c>
      <c r="G74" s="21" t="s">
        <v>1334</v>
      </c>
      <c r="H74" s="21" t="s">
        <v>1945</v>
      </c>
      <c r="I74" s="23" t="s">
        <v>2688</v>
      </c>
      <c r="J74" s="23"/>
      <c r="K74" s="23"/>
    </row>
    <row r="75" spans="1:11" ht="15">
      <c r="A75" s="18">
        <v>262</v>
      </c>
      <c r="B75" s="19"/>
      <c r="C75" s="22" t="s">
        <v>2</v>
      </c>
      <c r="D75" s="22" t="s">
        <v>3</v>
      </c>
      <c r="E75" s="20">
        <v>8685</v>
      </c>
      <c r="F75" s="21" t="s">
        <v>950</v>
      </c>
      <c r="G75" s="21" t="s">
        <v>1331</v>
      </c>
      <c r="H75" s="21" t="s">
        <v>1934</v>
      </c>
      <c r="I75" s="23" t="s">
        <v>2684</v>
      </c>
      <c r="J75" s="23"/>
      <c r="K75" s="23"/>
    </row>
    <row r="76" spans="1:11" ht="15">
      <c r="A76" s="18">
        <v>607</v>
      </c>
      <c r="B76" s="19"/>
      <c r="C76" s="22" t="s">
        <v>77</v>
      </c>
      <c r="D76" s="22" t="s">
        <v>1329</v>
      </c>
      <c r="E76" s="20">
        <v>8685</v>
      </c>
      <c r="F76" s="21" t="s">
        <v>936</v>
      </c>
      <c r="G76" s="21" t="s">
        <v>1330</v>
      </c>
      <c r="H76" s="21" t="s">
        <v>1937</v>
      </c>
      <c r="I76" s="23" t="s">
        <v>2681</v>
      </c>
      <c r="J76" s="23"/>
      <c r="K76" s="23"/>
    </row>
    <row r="77" spans="1:11" ht="15">
      <c r="A77" s="18">
        <v>1088</v>
      </c>
      <c r="B77" s="19"/>
      <c r="C77" s="22" t="s">
        <v>50</v>
      </c>
      <c r="D77" s="22" t="s">
        <v>51</v>
      </c>
      <c r="E77" s="20">
        <v>8685</v>
      </c>
      <c r="F77" s="21" t="s">
        <v>766</v>
      </c>
      <c r="G77" s="21" t="s">
        <v>1171</v>
      </c>
      <c r="H77" s="21" t="s">
        <v>1889</v>
      </c>
      <c r="I77" s="23" t="s">
        <v>2680</v>
      </c>
      <c r="J77" s="23"/>
      <c r="K77" s="23"/>
    </row>
    <row r="78" spans="1:11" ht="15">
      <c r="A78" s="18">
        <v>1545</v>
      </c>
      <c r="B78" s="19"/>
      <c r="C78" s="22" t="s">
        <v>95</v>
      </c>
      <c r="D78" s="22" t="s">
        <v>1090</v>
      </c>
      <c r="E78" s="20">
        <v>8685</v>
      </c>
      <c r="F78" s="21" t="s">
        <v>668</v>
      </c>
      <c r="G78" s="21" t="s">
        <v>1091</v>
      </c>
      <c r="H78" s="21" t="s">
        <v>1805</v>
      </c>
      <c r="I78" s="23" t="s">
        <v>2678</v>
      </c>
      <c r="J78" s="23"/>
      <c r="K78" s="23"/>
    </row>
    <row r="79" spans="1:11" ht="15">
      <c r="A79" s="18">
        <v>1060</v>
      </c>
      <c r="B79" s="19"/>
      <c r="C79" s="22" t="s">
        <v>190</v>
      </c>
      <c r="D79" s="22" t="s">
        <v>36</v>
      </c>
      <c r="E79" s="20">
        <v>8685</v>
      </c>
      <c r="F79" s="21" t="s">
        <v>754</v>
      </c>
      <c r="G79" s="21" t="s">
        <v>1141</v>
      </c>
      <c r="H79" s="21" t="s">
        <v>1982</v>
      </c>
      <c r="I79" s="23" t="s">
        <v>2648</v>
      </c>
      <c r="J79" s="23"/>
      <c r="K79" s="23"/>
    </row>
    <row r="80" spans="1:11" ht="15">
      <c r="A80" s="18">
        <v>1174</v>
      </c>
      <c r="B80" s="19"/>
      <c r="C80" s="22" t="s">
        <v>60</v>
      </c>
      <c r="D80" s="22" t="s">
        <v>61</v>
      </c>
      <c r="E80" s="20">
        <v>8685</v>
      </c>
      <c r="F80" s="21" t="s">
        <v>735</v>
      </c>
      <c r="G80" s="21" t="s">
        <v>1121</v>
      </c>
      <c r="H80" s="21" t="s">
        <v>1864</v>
      </c>
      <c r="I80" s="23" t="s">
        <v>2622</v>
      </c>
      <c r="J80" s="23"/>
      <c r="K80" s="23"/>
    </row>
    <row r="81" spans="1:11" ht="15">
      <c r="A81" s="18">
        <v>1173</v>
      </c>
      <c r="B81" s="19"/>
      <c r="C81" s="22" t="s">
        <v>58</v>
      </c>
      <c r="D81" s="22" t="s">
        <v>59</v>
      </c>
      <c r="E81" s="20">
        <v>8685</v>
      </c>
      <c r="F81" s="21" t="s">
        <v>739</v>
      </c>
      <c r="G81" s="21" t="s">
        <v>1119</v>
      </c>
      <c r="H81" s="21" t="s">
        <v>1879</v>
      </c>
      <c r="I81" s="23" t="s">
        <v>2608</v>
      </c>
      <c r="J81" s="23"/>
      <c r="K81" s="23"/>
    </row>
    <row r="82" spans="1:11" ht="15">
      <c r="A82" s="18">
        <v>1266</v>
      </c>
      <c r="B82" s="19"/>
      <c r="C82" s="22" t="s">
        <v>2575</v>
      </c>
      <c r="D82" s="22" t="s">
        <v>1048</v>
      </c>
      <c r="E82" s="20">
        <v>8685</v>
      </c>
      <c r="F82" s="21" t="s">
        <v>699</v>
      </c>
      <c r="G82" s="21" t="s">
        <v>1062</v>
      </c>
      <c r="H82" s="21" t="s">
        <v>1063</v>
      </c>
      <c r="I82" s="23" t="s">
        <v>1832</v>
      </c>
      <c r="J82" s="23" t="s">
        <v>2599</v>
      </c>
      <c r="K82" s="23"/>
    </row>
    <row r="83" spans="1:11" ht="15">
      <c r="A83" s="18">
        <v>1025</v>
      </c>
      <c r="B83" s="19"/>
      <c r="C83" s="22" t="s">
        <v>43</v>
      </c>
      <c r="D83" s="22" t="s">
        <v>2589</v>
      </c>
      <c r="E83" s="20">
        <v>8685</v>
      </c>
      <c r="F83" s="21" t="s">
        <v>768</v>
      </c>
      <c r="G83" s="21" t="s">
        <v>1151</v>
      </c>
      <c r="H83" s="21" t="s">
        <v>1898</v>
      </c>
      <c r="I83" s="23" t="s">
        <v>2590</v>
      </c>
      <c r="J83" s="23"/>
      <c r="K83" s="23"/>
    </row>
    <row r="84" spans="1:11" ht="15">
      <c r="A84" s="18">
        <v>1455</v>
      </c>
      <c r="B84" s="19"/>
      <c r="C84" s="22" t="s">
        <v>70</v>
      </c>
      <c r="D84" s="22" t="s">
        <v>83</v>
      </c>
      <c r="E84" s="20">
        <v>8685</v>
      </c>
      <c r="F84" s="21" t="s">
        <v>669</v>
      </c>
      <c r="G84" s="21" t="s">
        <v>1059</v>
      </c>
      <c r="H84" s="21" t="s">
        <v>1648</v>
      </c>
      <c r="I84" s="23" t="s">
        <v>2558</v>
      </c>
      <c r="J84" s="23"/>
      <c r="K84" s="23"/>
    </row>
    <row r="85" spans="1:11" ht="15">
      <c r="A85" s="18">
        <v>1603</v>
      </c>
      <c r="B85" s="19"/>
      <c r="C85" s="22" t="s">
        <v>101</v>
      </c>
      <c r="D85" s="22" t="s">
        <v>102</v>
      </c>
      <c r="E85" s="20">
        <v>8685</v>
      </c>
      <c r="F85" s="21" t="s">
        <v>667</v>
      </c>
      <c r="G85" s="21" t="s">
        <v>1060</v>
      </c>
      <c r="H85" s="21" t="s">
        <v>1819</v>
      </c>
      <c r="I85" s="23" t="s">
        <v>2554</v>
      </c>
      <c r="J85" s="23"/>
      <c r="K85" s="23"/>
    </row>
    <row r="86" spans="1:11" ht="15">
      <c r="A86" s="18">
        <v>1919</v>
      </c>
      <c r="B86" s="19">
        <v>3780</v>
      </c>
      <c r="C86" s="22" t="s">
        <v>1217</v>
      </c>
      <c r="D86" s="22" t="s">
        <v>1755</v>
      </c>
      <c r="E86" s="20">
        <v>8685</v>
      </c>
      <c r="F86" s="21" t="s">
        <v>1757</v>
      </c>
      <c r="G86" s="21" t="s">
        <v>2553</v>
      </c>
      <c r="H86" s="21"/>
      <c r="I86" s="23"/>
      <c r="J86" s="23"/>
      <c r="K86" s="23"/>
    </row>
    <row r="87" spans="1:11" ht="15">
      <c r="A87" s="18">
        <v>275</v>
      </c>
      <c r="B87" s="19"/>
      <c r="C87" s="22" t="s">
        <v>4</v>
      </c>
      <c r="D87" s="22" t="s">
        <v>5</v>
      </c>
      <c r="E87" s="20">
        <v>8685</v>
      </c>
      <c r="F87" s="21" t="s">
        <v>874</v>
      </c>
      <c r="G87" s="21" t="s">
        <v>1400</v>
      </c>
      <c r="H87" s="21" t="s">
        <v>1957</v>
      </c>
      <c r="I87" s="23" t="s">
        <v>2536</v>
      </c>
      <c r="J87" s="23"/>
      <c r="K87" s="23"/>
    </row>
    <row r="88" spans="1:11" ht="15">
      <c r="A88" s="18">
        <v>722</v>
      </c>
      <c r="B88" s="19"/>
      <c r="C88" s="22" t="s">
        <v>84</v>
      </c>
      <c r="D88" s="22" t="s">
        <v>85</v>
      </c>
      <c r="E88" s="20">
        <v>8685</v>
      </c>
      <c r="F88" s="21" t="s">
        <v>855</v>
      </c>
      <c r="G88" s="21" t="s">
        <v>1318</v>
      </c>
      <c r="H88" s="21" t="s">
        <v>1931</v>
      </c>
      <c r="I88" s="23" t="s">
        <v>2180</v>
      </c>
      <c r="J88" s="23"/>
      <c r="K88" s="23"/>
    </row>
    <row r="89" spans="1:11" ht="15">
      <c r="A89" s="18">
        <v>1023</v>
      </c>
      <c r="B89" s="19"/>
      <c r="C89" s="22" t="s">
        <v>66</v>
      </c>
      <c r="D89" s="22" t="s">
        <v>67</v>
      </c>
      <c r="E89" s="20">
        <v>8695</v>
      </c>
      <c r="F89" s="21" t="s">
        <v>793</v>
      </c>
      <c r="G89" s="21" t="s">
        <v>1202</v>
      </c>
      <c r="H89" s="21" t="s">
        <v>1951</v>
      </c>
      <c r="I89" s="23" t="s">
        <v>2355</v>
      </c>
      <c r="J89" s="23"/>
      <c r="K89" s="23"/>
    </row>
    <row r="90" spans="1:11" ht="15">
      <c r="A90" s="18">
        <v>2256</v>
      </c>
      <c r="B90" s="19">
        <v>8700</v>
      </c>
      <c r="C90" s="22" t="s">
        <v>3109</v>
      </c>
      <c r="D90" s="22" t="s">
        <v>79</v>
      </c>
      <c r="E90" s="20">
        <v>8700</v>
      </c>
      <c r="F90" s="21"/>
      <c r="G90" s="21"/>
      <c r="H90" s="21"/>
      <c r="I90" s="23"/>
      <c r="J90" s="23"/>
      <c r="K90" s="23"/>
    </row>
    <row r="91" spans="1:11" ht="15">
      <c r="A91" s="18">
        <v>1790</v>
      </c>
      <c r="B91" s="19">
        <v>2350</v>
      </c>
      <c r="C91" s="22" t="s">
        <v>478</v>
      </c>
      <c r="D91" s="22" t="s">
        <v>1069</v>
      </c>
      <c r="E91" s="20">
        <v>8718</v>
      </c>
      <c r="F91" s="21" t="s">
        <v>1462</v>
      </c>
      <c r="G91" s="21" t="s">
        <v>1920</v>
      </c>
      <c r="H91" s="21" t="s">
        <v>2058</v>
      </c>
      <c r="I91" s="23" t="s">
        <v>2598</v>
      </c>
      <c r="J91" s="23"/>
      <c r="K91" s="23"/>
    </row>
    <row r="92" spans="1:11" ht="15">
      <c r="A92" s="18">
        <v>1899</v>
      </c>
      <c r="B92" s="19">
        <v>6010</v>
      </c>
      <c r="C92" s="22" t="s">
        <v>372</v>
      </c>
      <c r="D92" s="22" t="s">
        <v>2205</v>
      </c>
      <c r="E92" s="20">
        <v>8735</v>
      </c>
      <c r="F92" s="21" t="s">
        <v>2696</v>
      </c>
      <c r="G92" s="21"/>
      <c r="H92" s="21"/>
      <c r="I92" s="23"/>
      <c r="J92" s="23"/>
      <c r="K92" s="23"/>
    </row>
    <row r="93" spans="1:11" ht="15">
      <c r="A93" s="18">
        <v>1653</v>
      </c>
      <c r="B93" s="19">
        <v>150</v>
      </c>
      <c r="C93" s="22" t="s">
        <v>610</v>
      </c>
      <c r="D93" s="22" t="s">
        <v>611</v>
      </c>
      <c r="E93" s="20">
        <v>8835</v>
      </c>
      <c r="F93" s="21" t="s">
        <v>928</v>
      </c>
      <c r="G93" s="21" t="s">
        <v>1378</v>
      </c>
      <c r="H93" s="21" t="s">
        <v>1954</v>
      </c>
      <c r="I93" s="23" t="s">
        <v>2701</v>
      </c>
      <c r="J93" s="23"/>
      <c r="K93" s="23"/>
    </row>
    <row r="94" spans="1:11" ht="15">
      <c r="A94" s="18">
        <v>921</v>
      </c>
      <c r="B94" s="19">
        <v>150</v>
      </c>
      <c r="C94" s="22" t="s">
        <v>620</v>
      </c>
      <c r="D94" s="22" t="s">
        <v>350</v>
      </c>
      <c r="E94" s="20">
        <v>8835</v>
      </c>
      <c r="F94" s="21" t="s">
        <v>905</v>
      </c>
      <c r="G94" s="21" t="s">
        <v>1441</v>
      </c>
      <c r="H94" s="21" t="s">
        <v>1952</v>
      </c>
      <c r="I94" s="23" t="s">
        <v>2626</v>
      </c>
      <c r="J94" s="23"/>
      <c r="K94" s="23"/>
    </row>
    <row r="95" spans="1:11" ht="15">
      <c r="A95" s="18">
        <v>2049</v>
      </c>
      <c r="B95" s="19">
        <v>6180</v>
      </c>
      <c r="C95" s="22" t="s">
        <v>2333</v>
      </c>
      <c r="D95" s="22" t="s">
        <v>2334</v>
      </c>
      <c r="E95" s="20">
        <v>8905</v>
      </c>
      <c r="F95" s="21" t="s">
        <v>2667</v>
      </c>
      <c r="G95" s="21"/>
      <c r="H95" s="21"/>
      <c r="I95" s="23"/>
      <c r="J95" s="23"/>
      <c r="K95" s="23"/>
    </row>
    <row r="96" spans="1:11" ht="15">
      <c r="A96" s="18">
        <v>686</v>
      </c>
      <c r="B96" s="19">
        <v>5630</v>
      </c>
      <c r="C96" s="22" t="s">
        <v>1498</v>
      </c>
      <c r="D96" s="22" t="s">
        <v>79</v>
      </c>
      <c r="E96" s="20">
        <v>9030</v>
      </c>
      <c r="F96" s="21" t="s">
        <v>2767</v>
      </c>
      <c r="G96" s="21"/>
      <c r="H96" s="21"/>
      <c r="I96" s="23"/>
      <c r="J96" s="23"/>
      <c r="K96" s="23"/>
    </row>
    <row r="97" spans="1:11" ht="15">
      <c r="A97" s="18">
        <v>787</v>
      </c>
      <c r="B97" s="19"/>
      <c r="C97" s="22" t="s">
        <v>31</v>
      </c>
      <c r="D97" s="22" t="s">
        <v>32</v>
      </c>
      <c r="E97" s="20">
        <v>9135</v>
      </c>
      <c r="F97" s="21" t="s">
        <v>857</v>
      </c>
      <c r="G97" s="21" t="s">
        <v>1362</v>
      </c>
      <c r="H97" s="21" t="s">
        <v>1940</v>
      </c>
      <c r="I97" s="23" t="s">
        <v>2601</v>
      </c>
      <c r="J97" s="23"/>
      <c r="K97" s="23"/>
    </row>
    <row r="98" spans="1:11" ht="15">
      <c r="A98" s="18">
        <v>389</v>
      </c>
      <c r="B98" s="19"/>
      <c r="C98" s="22" t="s">
        <v>8</v>
      </c>
      <c r="D98" s="22" t="s">
        <v>9</v>
      </c>
      <c r="E98" s="20">
        <v>9360</v>
      </c>
      <c r="F98" s="21" t="s">
        <v>891</v>
      </c>
      <c r="G98" s="21" t="s">
        <v>1376</v>
      </c>
      <c r="H98" s="21" t="s">
        <v>1946</v>
      </c>
      <c r="I98" s="23" t="s">
        <v>3017</v>
      </c>
      <c r="J98" s="23"/>
      <c r="K98" s="23"/>
    </row>
    <row r="99" spans="1:11" ht="15">
      <c r="A99" s="18">
        <v>948</v>
      </c>
      <c r="B99" s="19"/>
      <c r="C99" s="22" t="s">
        <v>39</v>
      </c>
      <c r="D99" s="22" t="s">
        <v>40</v>
      </c>
      <c r="E99" s="20">
        <v>9360</v>
      </c>
      <c r="F99" s="21" t="s">
        <v>908</v>
      </c>
      <c r="G99" s="21" t="s">
        <v>1284</v>
      </c>
      <c r="H99" s="21" t="s">
        <v>1929</v>
      </c>
      <c r="I99" s="23" t="s">
        <v>2902</v>
      </c>
      <c r="J99" s="23"/>
      <c r="K99" s="23"/>
    </row>
    <row r="100" spans="1:11" ht="15">
      <c r="A100" s="18">
        <v>883</v>
      </c>
      <c r="B100" s="19"/>
      <c r="C100" s="22" t="s">
        <v>500</v>
      </c>
      <c r="D100" s="22" t="s">
        <v>501</v>
      </c>
      <c r="E100" s="20">
        <v>9360</v>
      </c>
      <c r="F100" s="21" t="s">
        <v>813</v>
      </c>
      <c r="G100" s="21" t="s">
        <v>1280</v>
      </c>
      <c r="H100" s="21" t="s">
        <v>1932</v>
      </c>
      <c r="I100" s="23" t="s">
        <v>2822</v>
      </c>
      <c r="J100" s="23"/>
      <c r="K100" s="23"/>
    </row>
    <row r="101" spans="1:11" ht="15">
      <c r="A101" s="18">
        <v>681</v>
      </c>
      <c r="B101" s="19"/>
      <c r="C101" s="22" t="s">
        <v>29</v>
      </c>
      <c r="D101" s="22" t="s">
        <v>501</v>
      </c>
      <c r="E101" s="20">
        <v>9360</v>
      </c>
      <c r="F101" s="21" t="s">
        <v>816</v>
      </c>
      <c r="G101" s="21" t="s">
        <v>1247</v>
      </c>
      <c r="H101" s="21" t="s">
        <v>1926</v>
      </c>
      <c r="I101" s="23" t="s">
        <v>2745</v>
      </c>
      <c r="J101" s="23"/>
      <c r="K101" s="23"/>
    </row>
    <row r="102" spans="1:11" ht="15">
      <c r="A102" s="18">
        <v>1000</v>
      </c>
      <c r="B102" s="19"/>
      <c r="C102" s="22" t="s">
        <v>41</v>
      </c>
      <c r="D102" s="22" t="s">
        <v>42</v>
      </c>
      <c r="E102" s="20">
        <v>9480</v>
      </c>
      <c r="F102" s="21" t="s">
        <v>796</v>
      </c>
      <c r="G102" s="21" t="s">
        <v>1067</v>
      </c>
      <c r="H102" s="21" t="s">
        <v>1224</v>
      </c>
      <c r="I102" s="23" t="s">
        <v>1625</v>
      </c>
      <c r="J102" s="23" t="s">
        <v>1829</v>
      </c>
      <c r="K102" s="23" t="s">
        <v>2740</v>
      </c>
    </row>
    <row r="103" spans="1:11" ht="15">
      <c r="A103" s="18">
        <v>2163</v>
      </c>
      <c r="B103" s="19">
        <v>6140</v>
      </c>
      <c r="C103" s="22" t="s">
        <v>2483</v>
      </c>
      <c r="D103" s="22" t="s">
        <v>2484</v>
      </c>
      <c r="E103" s="20">
        <v>9540</v>
      </c>
      <c r="F103" s="21" t="s">
        <v>2769</v>
      </c>
      <c r="G103" s="21"/>
      <c r="H103" s="21"/>
      <c r="I103" s="23"/>
      <c r="J103" s="23"/>
      <c r="K103" s="23"/>
    </row>
    <row r="104" spans="1:11" ht="15">
      <c r="A104" s="18">
        <v>2064</v>
      </c>
      <c r="B104" s="19">
        <v>6140</v>
      </c>
      <c r="C104" s="22" t="s">
        <v>2260</v>
      </c>
      <c r="D104" s="22" t="s">
        <v>193</v>
      </c>
      <c r="E104" s="20">
        <v>9540</v>
      </c>
      <c r="F104" s="21" t="s">
        <v>2721</v>
      </c>
      <c r="G104" s="21"/>
      <c r="H104" s="21"/>
      <c r="I104" s="23"/>
      <c r="J104" s="23"/>
      <c r="K104" s="23"/>
    </row>
    <row r="105" spans="1:11" ht="15">
      <c r="A105" s="18">
        <v>1921</v>
      </c>
      <c r="B105" s="19">
        <v>4700</v>
      </c>
      <c r="C105" s="22" t="s">
        <v>478</v>
      </c>
      <c r="D105" s="22" t="s">
        <v>1868</v>
      </c>
      <c r="E105" s="20">
        <v>9605</v>
      </c>
      <c r="F105" s="21" t="s">
        <v>2156</v>
      </c>
      <c r="G105" s="21" t="s">
        <v>2372</v>
      </c>
      <c r="H105" s="21"/>
      <c r="I105" s="23"/>
      <c r="J105" s="23"/>
      <c r="K105" s="23"/>
    </row>
    <row r="106" spans="1:11" ht="15">
      <c r="A106" s="18">
        <v>638</v>
      </c>
      <c r="B106" s="19"/>
      <c r="C106" s="22" t="s">
        <v>25</v>
      </c>
      <c r="D106" s="22" t="s">
        <v>26</v>
      </c>
      <c r="E106" s="20">
        <v>9660</v>
      </c>
      <c r="F106" s="21" t="s">
        <v>859</v>
      </c>
      <c r="G106" s="21" t="s">
        <v>1340</v>
      </c>
      <c r="H106" s="21" t="s">
        <v>2018</v>
      </c>
      <c r="I106" s="23" t="s">
        <v>2843</v>
      </c>
      <c r="J106" s="23"/>
      <c r="K106" s="23"/>
    </row>
    <row r="107" spans="1:11" ht="15">
      <c r="A107" s="18">
        <v>1205</v>
      </c>
      <c r="B107" s="19"/>
      <c r="C107" s="22" t="s">
        <v>62</v>
      </c>
      <c r="D107" s="22" t="s">
        <v>63</v>
      </c>
      <c r="E107" s="20">
        <v>9660</v>
      </c>
      <c r="F107" s="21" t="s">
        <v>727</v>
      </c>
      <c r="G107" s="21" t="s">
        <v>1021</v>
      </c>
      <c r="H107" s="21" t="s">
        <v>1447</v>
      </c>
      <c r="I107" s="23" t="s">
        <v>2011</v>
      </c>
      <c r="J107" s="23" t="s">
        <v>2709</v>
      </c>
      <c r="K107" s="23"/>
    </row>
    <row r="108" spans="1:11" ht="15">
      <c r="A108" s="18">
        <v>1109</v>
      </c>
      <c r="B108" s="19"/>
      <c r="C108" s="22" t="s">
        <v>52</v>
      </c>
      <c r="D108" s="22" t="s">
        <v>53</v>
      </c>
      <c r="E108" s="20">
        <v>9690</v>
      </c>
      <c r="F108" s="21" t="s">
        <v>750</v>
      </c>
      <c r="G108" s="21" t="s">
        <v>1229</v>
      </c>
      <c r="H108" s="21" t="s">
        <v>1587</v>
      </c>
      <c r="I108" s="23" t="s">
        <v>2000</v>
      </c>
      <c r="J108" s="23" t="s">
        <v>2835</v>
      </c>
      <c r="K108" s="23"/>
    </row>
    <row r="109" spans="1:11" ht="15">
      <c r="A109" s="18">
        <v>1913</v>
      </c>
      <c r="B109" s="19">
        <v>3750</v>
      </c>
      <c r="C109" s="22" t="s">
        <v>1502</v>
      </c>
      <c r="D109" s="22" t="s">
        <v>1503</v>
      </c>
      <c r="E109" s="20">
        <v>9690</v>
      </c>
      <c r="F109" s="21" t="s">
        <v>1748</v>
      </c>
      <c r="G109" s="21" t="s">
        <v>1917</v>
      </c>
      <c r="H109" s="21" t="s">
        <v>2833</v>
      </c>
      <c r="I109" s="23"/>
      <c r="J109" s="23"/>
      <c r="K109" s="23"/>
    </row>
    <row r="110" spans="1:11" ht="15">
      <c r="A110" s="18">
        <v>1064</v>
      </c>
      <c r="B110" s="19"/>
      <c r="C110" s="22" t="s">
        <v>47</v>
      </c>
      <c r="D110" s="22" t="s">
        <v>542</v>
      </c>
      <c r="E110" s="20">
        <v>9700</v>
      </c>
      <c r="F110" s="21" t="s">
        <v>788</v>
      </c>
      <c r="G110" s="21" t="s">
        <v>835</v>
      </c>
      <c r="H110" s="21" t="s">
        <v>996</v>
      </c>
      <c r="I110" s="23" t="s">
        <v>2870</v>
      </c>
      <c r="J110" s="23"/>
      <c r="K110" s="23"/>
    </row>
    <row r="111" spans="1:11" ht="15">
      <c r="A111" s="18">
        <v>2170</v>
      </c>
      <c r="B111" s="19">
        <v>6300</v>
      </c>
      <c r="C111" s="22" t="s">
        <v>100</v>
      </c>
      <c r="D111" s="22" t="s">
        <v>2393</v>
      </c>
      <c r="E111" s="20">
        <v>9700</v>
      </c>
      <c r="F111" s="21" t="s">
        <v>2748</v>
      </c>
      <c r="G111" s="21"/>
      <c r="H111" s="21"/>
      <c r="I111" s="23"/>
      <c r="J111" s="23"/>
      <c r="K111" s="23"/>
    </row>
    <row r="112" spans="1:11" ht="15">
      <c r="A112" s="18">
        <v>1414</v>
      </c>
      <c r="B112" s="19"/>
      <c r="C112" s="22" t="s">
        <v>89</v>
      </c>
      <c r="D112" s="22" t="s">
        <v>61</v>
      </c>
      <c r="E112" s="20">
        <v>9720</v>
      </c>
      <c r="F112" s="21" t="s">
        <v>677</v>
      </c>
      <c r="G112" s="21" t="s">
        <v>1142</v>
      </c>
      <c r="H112" s="21" t="s">
        <v>1823</v>
      </c>
      <c r="I112" s="23" t="s">
        <v>1978</v>
      </c>
      <c r="J112" s="23" t="s">
        <v>2893</v>
      </c>
      <c r="K112" s="23"/>
    </row>
    <row r="113" spans="1:11" ht="15">
      <c r="A113" s="18">
        <v>1033</v>
      </c>
      <c r="B113" s="19"/>
      <c r="C113" s="22" t="s">
        <v>45</v>
      </c>
      <c r="D113" s="22" t="s">
        <v>46</v>
      </c>
      <c r="E113" s="20">
        <v>9720</v>
      </c>
      <c r="F113" s="21" t="s">
        <v>814</v>
      </c>
      <c r="G113" s="21" t="s">
        <v>1187</v>
      </c>
      <c r="H113" s="21" t="s">
        <v>1876</v>
      </c>
      <c r="I113" s="23" t="s">
        <v>2783</v>
      </c>
      <c r="J113" s="23"/>
      <c r="K113" s="23"/>
    </row>
    <row r="114" spans="1:11" ht="15">
      <c r="A114" s="18">
        <v>1767</v>
      </c>
      <c r="B114" s="19">
        <v>1850</v>
      </c>
      <c r="C114" s="18" t="s">
        <v>387</v>
      </c>
      <c r="D114" s="18" t="s">
        <v>972</v>
      </c>
      <c r="E114" s="20">
        <v>9740</v>
      </c>
      <c r="F114" s="21" t="s">
        <v>1368</v>
      </c>
      <c r="G114" s="21" t="s">
        <v>2115</v>
      </c>
      <c r="H114" s="21" t="s">
        <v>2875</v>
      </c>
      <c r="I114" s="21"/>
      <c r="J114" s="21"/>
      <c r="K114" s="21"/>
    </row>
    <row r="115" spans="1:11" ht="15">
      <c r="A115" s="18">
        <v>461</v>
      </c>
      <c r="B115" s="19"/>
      <c r="C115" s="22" t="s">
        <v>12</v>
      </c>
      <c r="D115" s="22" t="s">
        <v>9</v>
      </c>
      <c r="E115" s="20">
        <v>9750</v>
      </c>
      <c r="F115" s="27" t="s">
        <v>548</v>
      </c>
      <c r="G115" s="21" t="s">
        <v>1055</v>
      </c>
      <c r="H115" s="21" t="s">
        <v>1514</v>
      </c>
      <c r="I115" s="23" t="s">
        <v>1645</v>
      </c>
      <c r="J115" s="23" t="s">
        <v>2127</v>
      </c>
      <c r="K115" s="23" t="s">
        <v>2886</v>
      </c>
    </row>
    <row r="116" spans="1:11" ht="15">
      <c r="A116" s="18">
        <v>2044</v>
      </c>
      <c r="B116" s="19">
        <v>5670</v>
      </c>
      <c r="C116" s="22" t="s">
        <v>2108</v>
      </c>
      <c r="D116" s="22" t="s">
        <v>2109</v>
      </c>
      <c r="E116" s="20">
        <v>9845</v>
      </c>
      <c r="F116" s="21" t="s">
        <v>2462</v>
      </c>
      <c r="G116" s="21" t="s">
        <v>3013</v>
      </c>
      <c r="H116" s="21"/>
      <c r="I116" s="23"/>
      <c r="J116" s="23"/>
      <c r="K116" s="23"/>
    </row>
    <row r="117" spans="1:11" ht="15">
      <c r="A117" s="18">
        <v>826</v>
      </c>
      <c r="B117" s="19"/>
      <c r="C117" s="22" t="s">
        <v>35</v>
      </c>
      <c r="D117" s="22" t="s">
        <v>1322</v>
      </c>
      <c r="E117" s="20">
        <v>9850</v>
      </c>
      <c r="F117" s="21" t="s">
        <v>833</v>
      </c>
      <c r="G117" s="21" t="s">
        <v>1245</v>
      </c>
      <c r="H117" s="21" t="s">
        <v>1320</v>
      </c>
      <c r="I117" s="23" t="s">
        <v>1883</v>
      </c>
      <c r="J117" s="23" t="s">
        <v>2836</v>
      </c>
      <c r="K117" s="23"/>
    </row>
    <row r="118" spans="1:11" ht="15">
      <c r="A118" s="18">
        <v>1957</v>
      </c>
      <c r="B118" s="19">
        <v>4280</v>
      </c>
      <c r="C118" s="22" t="s">
        <v>1669</v>
      </c>
      <c r="D118" s="22" t="s">
        <v>431</v>
      </c>
      <c r="E118" s="20">
        <v>9860</v>
      </c>
      <c r="F118" s="21" t="s">
        <v>2037</v>
      </c>
      <c r="G118" s="21" t="s">
        <v>3058</v>
      </c>
      <c r="H118" s="21"/>
      <c r="I118" s="23"/>
      <c r="J118" s="23"/>
      <c r="K118" s="23"/>
    </row>
    <row r="119" spans="1:11" ht="15">
      <c r="A119" s="18">
        <v>1971</v>
      </c>
      <c r="B119" s="19">
        <v>4300</v>
      </c>
      <c r="C119" s="22" t="s">
        <v>1676</v>
      </c>
      <c r="D119" s="22" t="s">
        <v>1677</v>
      </c>
      <c r="E119" s="20">
        <v>9880</v>
      </c>
      <c r="F119" s="21" t="s">
        <v>2049</v>
      </c>
      <c r="G119" s="21" t="s">
        <v>2998</v>
      </c>
      <c r="H119" s="21"/>
      <c r="I119" s="23"/>
      <c r="J119" s="23"/>
      <c r="K119" s="23"/>
    </row>
    <row r="120" spans="1:11" ht="15">
      <c r="A120" s="18">
        <v>1897</v>
      </c>
      <c r="B120" s="19">
        <v>4340</v>
      </c>
      <c r="C120" s="22" t="s">
        <v>1745</v>
      </c>
      <c r="D120" s="22" t="s">
        <v>2907</v>
      </c>
      <c r="E120" s="20">
        <v>9920</v>
      </c>
      <c r="F120" s="21" t="s">
        <v>2053</v>
      </c>
      <c r="G120" s="21" t="s">
        <v>2908</v>
      </c>
      <c r="H120" s="21"/>
      <c r="I120" s="23"/>
      <c r="J120" s="23"/>
      <c r="K120" s="23"/>
    </row>
    <row r="121" spans="1:11" s="14" customFormat="1" ht="15">
      <c r="A121" s="18">
        <v>614</v>
      </c>
      <c r="B121" s="19"/>
      <c r="C121" s="22" t="s">
        <v>23</v>
      </c>
      <c r="D121" s="22" t="s">
        <v>24</v>
      </c>
      <c r="E121" s="20">
        <v>9940</v>
      </c>
      <c r="F121" s="21" t="s">
        <v>2020</v>
      </c>
      <c r="G121" s="21" t="s">
        <v>2104</v>
      </c>
      <c r="H121" s="21" t="s">
        <v>2165</v>
      </c>
      <c r="I121" s="23" t="s">
        <v>2915</v>
      </c>
      <c r="J121" s="23"/>
      <c r="K121" s="23"/>
    </row>
    <row r="122" spans="1:11" ht="15">
      <c r="A122" s="18">
        <v>1051</v>
      </c>
      <c r="B122" s="19"/>
      <c r="C122" s="22" t="s">
        <v>86</v>
      </c>
      <c r="D122" s="22" t="s">
        <v>87</v>
      </c>
      <c r="E122" s="20">
        <v>9960</v>
      </c>
      <c r="F122" s="27" t="s">
        <v>574</v>
      </c>
      <c r="G122" s="21" t="s">
        <v>873</v>
      </c>
      <c r="H122" s="21" t="s">
        <v>1470</v>
      </c>
      <c r="I122" s="23" t="s">
        <v>2079</v>
      </c>
      <c r="J122" s="23" t="s">
        <v>2939</v>
      </c>
      <c r="K122" s="23"/>
    </row>
    <row r="123" spans="1:11" ht="15">
      <c r="A123" s="18">
        <v>1943</v>
      </c>
      <c r="B123" s="19">
        <v>4400</v>
      </c>
      <c r="C123" s="22" t="s">
        <v>112</v>
      </c>
      <c r="D123" s="22" t="s">
        <v>1754</v>
      </c>
      <c r="E123" s="20">
        <v>9980</v>
      </c>
      <c r="F123" s="25" t="s">
        <v>2078</v>
      </c>
      <c r="G123" s="21" t="s">
        <v>2934</v>
      </c>
      <c r="H123" s="21"/>
      <c r="I123" s="23"/>
      <c r="J123" s="23"/>
      <c r="K123" s="23"/>
    </row>
    <row r="124" spans="1:11" ht="15">
      <c r="A124" s="18">
        <v>1594</v>
      </c>
      <c r="B124" s="19"/>
      <c r="C124" s="22" t="s">
        <v>103</v>
      </c>
      <c r="D124" s="22" t="s">
        <v>104</v>
      </c>
      <c r="E124" s="20">
        <v>10020</v>
      </c>
      <c r="F124" s="21" t="s">
        <v>636</v>
      </c>
      <c r="G124" s="21" t="s">
        <v>942</v>
      </c>
      <c r="H124" s="21" t="s">
        <v>1440</v>
      </c>
      <c r="I124" s="23" t="s">
        <v>1828</v>
      </c>
      <c r="J124" s="23" t="s">
        <v>2155</v>
      </c>
      <c r="K124" s="23" t="s">
        <v>2964</v>
      </c>
    </row>
    <row r="125" spans="1:11" ht="15">
      <c r="A125" s="18">
        <v>1788</v>
      </c>
      <c r="B125" s="19">
        <v>2350</v>
      </c>
      <c r="C125" s="22" t="s">
        <v>1070</v>
      </c>
      <c r="D125" s="22" t="s">
        <v>1071</v>
      </c>
      <c r="E125" s="20">
        <v>10025</v>
      </c>
      <c r="F125" s="21" t="s">
        <v>1463</v>
      </c>
      <c r="G125" s="21" t="s">
        <v>1916</v>
      </c>
      <c r="H125" s="21" t="s">
        <v>2111</v>
      </c>
      <c r="I125" s="23" t="s">
        <v>2776</v>
      </c>
      <c r="J125" s="23"/>
      <c r="K125" s="23"/>
    </row>
    <row r="126" spans="1:11" ht="15">
      <c r="A126" s="18">
        <v>652</v>
      </c>
      <c r="B126" s="19"/>
      <c r="C126" s="22" t="s">
        <v>480</v>
      </c>
      <c r="D126" s="22" t="s">
        <v>144</v>
      </c>
      <c r="E126" s="20">
        <v>10080</v>
      </c>
      <c r="F126" s="21" t="s">
        <v>858</v>
      </c>
      <c r="G126" s="21" t="s">
        <v>923</v>
      </c>
      <c r="H126" s="21" t="s">
        <v>1046</v>
      </c>
      <c r="I126" s="23" t="s">
        <v>2088</v>
      </c>
      <c r="J126" s="23" t="s">
        <v>3070</v>
      </c>
      <c r="K126" s="23"/>
    </row>
    <row r="127" spans="1:11" ht="15">
      <c r="A127" s="18">
        <v>1835</v>
      </c>
      <c r="B127" s="19">
        <v>2685</v>
      </c>
      <c r="C127" s="22" t="s">
        <v>293</v>
      </c>
      <c r="D127" s="22" t="s">
        <v>967</v>
      </c>
      <c r="E127" s="20">
        <v>10115</v>
      </c>
      <c r="F127" s="25" t="s">
        <v>1489</v>
      </c>
      <c r="G127" s="21" t="s">
        <v>2450</v>
      </c>
      <c r="H127" s="21" t="s">
        <v>2450</v>
      </c>
      <c r="I127" s="23"/>
      <c r="J127" s="23"/>
      <c r="K127" s="23"/>
    </row>
    <row r="128" spans="1:11" ht="15">
      <c r="A128" s="18">
        <v>1956</v>
      </c>
      <c r="B128" s="19">
        <v>4570</v>
      </c>
      <c r="C128" s="22" t="s">
        <v>1817</v>
      </c>
      <c r="D128" s="22" t="s">
        <v>431</v>
      </c>
      <c r="E128" s="20">
        <v>10150</v>
      </c>
      <c r="F128" s="21" t="s">
        <v>2065</v>
      </c>
      <c r="G128" s="21" t="s">
        <v>2957</v>
      </c>
      <c r="H128" s="21"/>
      <c r="I128" s="23"/>
      <c r="J128" s="23"/>
      <c r="K128" s="23"/>
    </row>
    <row r="129" spans="1:11" ht="15">
      <c r="A129" s="18">
        <v>566</v>
      </c>
      <c r="B129" s="19">
        <v>2640</v>
      </c>
      <c r="C129" s="22" t="s">
        <v>441</v>
      </c>
      <c r="D129" s="22" t="s">
        <v>184</v>
      </c>
      <c r="E129" s="20">
        <v>10200</v>
      </c>
      <c r="F129" s="25" t="s">
        <v>1477</v>
      </c>
      <c r="G129" s="21" t="s">
        <v>2092</v>
      </c>
      <c r="H129" s="21" t="s">
        <v>2935</v>
      </c>
      <c r="I129" s="23"/>
      <c r="J129" s="23"/>
      <c r="K129" s="23"/>
    </row>
    <row r="130" spans="1:11" ht="15">
      <c r="A130" s="18">
        <v>1131</v>
      </c>
      <c r="B130" s="19"/>
      <c r="C130" s="22" t="s">
        <v>56</v>
      </c>
      <c r="D130" s="22" t="s">
        <v>57</v>
      </c>
      <c r="E130" s="20">
        <v>10205</v>
      </c>
      <c r="F130" s="21" t="s">
        <v>741</v>
      </c>
      <c r="G130" s="21" t="s">
        <v>1047</v>
      </c>
      <c r="H130" s="21" t="s">
        <v>1408</v>
      </c>
      <c r="I130" s="23" t="s">
        <v>2350</v>
      </c>
      <c r="J130" s="23" t="s">
        <v>3056</v>
      </c>
      <c r="K130" s="23"/>
    </row>
    <row r="131" spans="1:11" ht="15">
      <c r="A131" s="18">
        <v>2007</v>
      </c>
      <c r="B131" s="19">
        <v>4630</v>
      </c>
      <c r="C131" s="22" t="s">
        <v>1839</v>
      </c>
      <c r="D131" s="22" t="s">
        <v>1838</v>
      </c>
      <c r="E131" s="20">
        <v>10210</v>
      </c>
      <c r="F131" s="25" t="s">
        <v>2131</v>
      </c>
      <c r="G131" s="21" t="s">
        <v>3087</v>
      </c>
      <c r="H131" s="21"/>
      <c r="I131" s="23"/>
      <c r="J131" s="23"/>
      <c r="K131" s="23"/>
    </row>
    <row r="132" spans="1:11" ht="15">
      <c r="A132" s="18">
        <v>1691</v>
      </c>
      <c r="B132" s="19">
        <v>2685</v>
      </c>
      <c r="C132" s="22" t="s">
        <v>1215</v>
      </c>
      <c r="D132" s="22" t="s">
        <v>1216</v>
      </c>
      <c r="E132" s="20">
        <v>10245</v>
      </c>
      <c r="F132" s="25" t="s">
        <v>1481</v>
      </c>
      <c r="G132" s="21" t="s">
        <v>2157</v>
      </c>
      <c r="H132" s="21" t="s">
        <v>2966</v>
      </c>
      <c r="I132" s="23"/>
      <c r="J132" s="23"/>
      <c r="K132" s="23"/>
    </row>
    <row r="133" spans="1:11" ht="15">
      <c r="A133" s="18">
        <v>1714</v>
      </c>
      <c r="B133" s="19">
        <v>6280</v>
      </c>
      <c r="C133" s="22" t="s">
        <v>2370</v>
      </c>
      <c r="D133" s="22" t="s">
        <v>102</v>
      </c>
      <c r="E133" s="20">
        <v>10280</v>
      </c>
      <c r="F133" s="21" t="s">
        <v>2815</v>
      </c>
      <c r="G133" s="21"/>
      <c r="H133" s="21"/>
      <c r="I133" s="23"/>
      <c r="J133" s="23"/>
      <c r="K133" s="23"/>
    </row>
    <row r="134" spans="1:11" ht="15">
      <c r="A134" s="18">
        <v>1168</v>
      </c>
      <c r="B134" s="19"/>
      <c r="C134" s="22" t="s">
        <v>75</v>
      </c>
      <c r="D134" s="22" t="s">
        <v>76</v>
      </c>
      <c r="E134" s="20">
        <v>10415</v>
      </c>
      <c r="F134" s="21" t="s">
        <v>740</v>
      </c>
      <c r="G134" s="21" t="s">
        <v>1201</v>
      </c>
      <c r="H134" s="21" t="s">
        <v>1880</v>
      </c>
      <c r="I134" s="23" t="s">
        <v>2605</v>
      </c>
      <c r="J134" s="23" t="s">
        <v>2880</v>
      </c>
      <c r="K134" s="23" t="s">
        <v>3050</v>
      </c>
    </row>
    <row r="135" spans="1:11" ht="15">
      <c r="A135" s="18">
        <v>1952</v>
      </c>
      <c r="B135" s="19">
        <v>4300</v>
      </c>
      <c r="C135" s="22" t="s">
        <v>236</v>
      </c>
      <c r="D135" s="22" t="s">
        <v>1689</v>
      </c>
      <c r="E135" s="20">
        <v>10425</v>
      </c>
      <c r="F135" s="21" t="s">
        <v>2410</v>
      </c>
      <c r="G135" s="21" t="s">
        <v>3028</v>
      </c>
      <c r="H135" s="21"/>
      <c r="I135" s="23"/>
      <c r="J135" s="23"/>
      <c r="K135" s="23"/>
    </row>
    <row r="136" spans="1:11" ht="15">
      <c r="A136" s="18">
        <v>1180</v>
      </c>
      <c r="B136" s="19"/>
      <c r="C136" s="22" t="s">
        <v>74</v>
      </c>
      <c r="D136" s="22" t="s">
        <v>69</v>
      </c>
      <c r="E136" s="20">
        <v>10440</v>
      </c>
      <c r="F136" s="21" t="s">
        <v>719</v>
      </c>
      <c r="G136" s="21" t="s">
        <v>1235</v>
      </c>
      <c r="H136" s="21" t="s">
        <v>1871</v>
      </c>
      <c r="I136" s="23" t="s">
        <v>1888</v>
      </c>
      <c r="J136" s="23" t="s">
        <v>2338</v>
      </c>
      <c r="K136" s="23" t="s">
        <v>2682</v>
      </c>
    </row>
    <row r="137" spans="1:11" ht="15">
      <c r="A137" s="18">
        <v>1975</v>
      </c>
      <c r="B137" s="19">
        <v>4340</v>
      </c>
      <c r="C137" s="22" t="s">
        <v>236</v>
      </c>
      <c r="D137" s="22" t="s">
        <v>1726</v>
      </c>
      <c r="E137" s="20">
        <v>10465</v>
      </c>
      <c r="F137" s="21" t="s">
        <v>2423</v>
      </c>
      <c r="G137" s="21" t="s">
        <v>3069</v>
      </c>
      <c r="H137" s="21"/>
      <c r="I137" s="23"/>
      <c r="J137" s="23"/>
      <c r="K137" s="23"/>
    </row>
    <row r="138" spans="1:11" ht="15">
      <c r="A138" s="18">
        <v>1280</v>
      </c>
      <c r="B138" s="19">
        <v>5060</v>
      </c>
      <c r="C138" s="18" t="s">
        <v>2</v>
      </c>
      <c r="D138" s="18" t="s">
        <v>415</v>
      </c>
      <c r="E138" s="20">
        <v>10490</v>
      </c>
      <c r="F138" s="21" t="s">
        <v>2340</v>
      </c>
      <c r="G138" s="21" t="s">
        <v>2882</v>
      </c>
      <c r="H138" s="21"/>
      <c r="I138" s="21"/>
      <c r="J138" s="21"/>
      <c r="K138" s="21"/>
    </row>
    <row r="139" spans="1:11" ht="15">
      <c r="A139" s="18">
        <v>1912</v>
      </c>
      <c r="B139" s="19">
        <v>3750</v>
      </c>
      <c r="C139" s="22" t="s">
        <v>1498</v>
      </c>
      <c r="D139" s="22" t="s">
        <v>30</v>
      </c>
      <c r="E139" s="20">
        <v>10692</v>
      </c>
      <c r="F139" s="21" t="s">
        <v>1665</v>
      </c>
      <c r="G139" s="21" t="s">
        <v>2677</v>
      </c>
      <c r="H139" s="21" t="s">
        <v>3072</v>
      </c>
      <c r="I139" s="23"/>
      <c r="J139" s="23"/>
      <c r="K139" s="23"/>
    </row>
    <row r="140" spans="1:11" ht="15">
      <c r="A140" s="18">
        <v>820</v>
      </c>
      <c r="B140" s="19"/>
      <c r="C140" s="22" t="s">
        <v>33</v>
      </c>
      <c r="D140" s="22" t="s">
        <v>34</v>
      </c>
      <c r="E140" s="20">
        <v>10731</v>
      </c>
      <c r="F140" s="21" t="s">
        <v>1356</v>
      </c>
      <c r="G140" s="21" t="s">
        <v>1381</v>
      </c>
      <c r="H140" s="21" t="s">
        <v>2008</v>
      </c>
      <c r="I140" s="23" t="s">
        <v>2461</v>
      </c>
      <c r="J140" s="23" t="s">
        <v>2582</v>
      </c>
      <c r="K140" s="23"/>
    </row>
    <row r="141" spans="1:11" ht="15">
      <c r="A141" s="18">
        <v>298</v>
      </c>
      <c r="B141" s="19"/>
      <c r="C141" s="22" t="s">
        <v>78</v>
      </c>
      <c r="D141" s="22" t="s">
        <v>79</v>
      </c>
      <c r="E141" s="20">
        <v>10930</v>
      </c>
      <c r="F141" s="27" t="s">
        <v>552</v>
      </c>
      <c r="G141" s="21" t="s">
        <v>1038</v>
      </c>
      <c r="H141" s="21" t="s">
        <v>1622</v>
      </c>
      <c r="I141" s="23" t="s">
        <v>2500</v>
      </c>
      <c r="J141" s="23" t="s">
        <v>2583</v>
      </c>
      <c r="K141" s="23"/>
    </row>
    <row r="142" spans="1:11" ht="15">
      <c r="A142" s="18">
        <v>1836</v>
      </c>
      <c r="B142" s="19">
        <v>2770</v>
      </c>
      <c r="C142" s="22" t="s">
        <v>1256</v>
      </c>
      <c r="D142" s="22" t="s">
        <v>9</v>
      </c>
      <c r="E142" s="20">
        <v>10971</v>
      </c>
      <c r="F142" s="25" t="s">
        <v>1599</v>
      </c>
      <c r="G142" s="21" t="s">
        <v>2113</v>
      </c>
      <c r="H142" s="21" t="s">
        <v>2206</v>
      </c>
      <c r="I142" s="23"/>
      <c r="J142" s="23"/>
      <c r="K142" s="23"/>
    </row>
    <row r="143" spans="1:11" ht="15">
      <c r="A143" s="18">
        <v>2093</v>
      </c>
      <c r="B143" s="19">
        <v>5850</v>
      </c>
      <c r="C143" s="22" t="s">
        <v>2574</v>
      </c>
      <c r="D143" s="22" t="s">
        <v>2573</v>
      </c>
      <c r="E143" s="20">
        <v>11430</v>
      </c>
      <c r="F143" s="21" t="s">
        <v>2604</v>
      </c>
      <c r="G143" s="21" t="s">
        <v>2841</v>
      </c>
      <c r="H143" s="21" t="s">
        <v>2979</v>
      </c>
      <c r="I143" s="23" t="s">
        <v>3015</v>
      </c>
      <c r="J143" s="23"/>
      <c r="K143" s="23"/>
    </row>
    <row r="144" spans="1:11" ht="15">
      <c r="A144" s="18">
        <v>1425</v>
      </c>
      <c r="B144" s="19"/>
      <c r="C144" s="22" t="s">
        <v>80</v>
      </c>
      <c r="D144" s="22" t="s">
        <v>81</v>
      </c>
      <c r="E144" s="20">
        <v>12095</v>
      </c>
      <c r="F144" s="21" t="s">
        <v>678</v>
      </c>
      <c r="G144" s="21" t="s">
        <v>1064</v>
      </c>
      <c r="H144" s="21" t="s">
        <v>1759</v>
      </c>
      <c r="I144" s="23" t="s">
        <v>2563</v>
      </c>
      <c r="J144" s="23" t="s">
        <v>2730</v>
      </c>
      <c r="K144" s="23"/>
    </row>
    <row r="145" spans="1:11" ht="15">
      <c r="A145" s="18">
        <v>1665</v>
      </c>
      <c r="B145" s="19">
        <v>150</v>
      </c>
      <c r="C145" s="22" t="s">
        <v>609</v>
      </c>
      <c r="D145" s="22" t="s">
        <v>424</v>
      </c>
      <c r="E145" s="20">
        <v>12100</v>
      </c>
      <c r="F145" s="21" t="s">
        <v>1083</v>
      </c>
      <c r="G145" s="21" t="s">
        <v>1473</v>
      </c>
      <c r="H145" s="21" t="s">
        <v>1589</v>
      </c>
      <c r="I145" s="23" t="s">
        <v>1885</v>
      </c>
      <c r="J145" s="23" t="s">
        <v>2228</v>
      </c>
      <c r="K145" s="23" t="s">
        <v>2379</v>
      </c>
    </row>
    <row r="146" spans="1:11" ht="15">
      <c r="A146" s="18">
        <v>1119</v>
      </c>
      <c r="B146" s="19"/>
      <c r="C146" s="22" t="s">
        <v>64</v>
      </c>
      <c r="D146" s="22" t="s">
        <v>65</v>
      </c>
      <c r="E146" s="20">
        <v>13090</v>
      </c>
      <c r="F146" s="21" t="s">
        <v>783</v>
      </c>
      <c r="G146" s="21" t="s">
        <v>1188</v>
      </c>
      <c r="H146" s="21" t="s">
        <v>1574</v>
      </c>
      <c r="I146" s="23" t="s">
        <v>2050</v>
      </c>
      <c r="J146" s="23" t="s">
        <v>2868</v>
      </c>
      <c r="K146" s="23" t="s">
        <v>2985</v>
      </c>
    </row>
    <row r="147" spans="1:11" ht="15">
      <c r="A147" s="18"/>
      <c r="B147" s="19"/>
      <c r="C147" s="18"/>
      <c r="D147" s="18"/>
      <c r="E147" s="28">
        <f>SUM(E2:E146)</f>
        <v>1261820</v>
      </c>
      <c r="F147" s="21"/>
      <c r="G147" s="21"/>
      <c r="H147" s="21"/>
      <c r="I147" s="23"/>
      <c r="J147" s="23"/>
      <c r="K147" s="23"/>
    </row>
    <row r="150" ht="15">
      <c r="C150" s="4"/>
    </row>
    <row r="151" ht="15">
      <c r="C151" s="5"/>
    </row>
    <row r="152" ht="15">
      <c r="C152" s="7"/>
    </row>
  </sheetData>
  <sheetProtection/>
  <autoFilter ref="A1:K152">
    <sortState ref="A2:K152">
      <sortCondition sortBy="value" ref="E2:E15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2" sqref="E2"/>
    </sheetView>
  </sheetViews>
  <sheetFormatPr defaultColWidth="9.140625" defaultRowHeight="15"/>
  <cols>
    <col min="1" max="2" width="9.140625" style="1" customWidth="1"/>
    <col min="3" max="3" width="22.57421875" style="1" customWidth="1"/>
    <col min="4" max="4" width="23.421875" style="1" customWidth="1"/>
    <col min="5" max="5" width="9.140625" style="3" customWidth="1"/>
    <col min="6" max="6" width="11.28125" style="6" customWidth="1"/>
    <col min="7" max="7" width="12.7109375" style="6" customWidth="1"/>
    <col min="8" max="8" width="13.140625" style="6" customWidth="1"/>
    <col min="9" max="11" width="10.7109375" style="6" customWidth="1"/>
    <col min="12" max="12" width="11.7109375" style="6" customWidth="1"/>
    <col min="13" max="14" width="12.7109375" style="6" customWidth="1"/>
    <col min="15" max="15" width="10.421875" style="6" customWidth="1"/>
  </cols>
  <sheetData>
    <row r="1" spans="1:15" ht="15">
      <c r="A1" s="1" t="s">
        <v>463</v>
      </c>
      <c r="B1" s="8" t="s">
        <v>482</v>
      </c>
      <c r="C1" s="1" t="s">
        <v>460</v>
      </c>
      <c r="D1" s="1" t="s">
        <v>461</v>
      </c>
      <c r="E1" s="3" t="s">
        <v>462</v>
      </c>
      <c r="F1" s="8" t="s">
        <v>465</v>
      </c>
      <c r="G1" s="8" t="s">
        <v>465</v>
      </c>
      <c r="H1" s="8" t="s">
        <v>465</v>
      </c>
      <c r="I1" s="8" t="s">
        <v>465</v>
      </c>
      <c r="J1" s="8" t="s">
        <v>465</v>
      </c>
      <c r="K1" s="8" t="s">
        <v>465</v>
      </c>
      <c r="L1" s="8" t="s">
        <v>465</v>
      </c>
      <c r="M1" s="8" t="s">
        <v>465</v>
      </c>
      <c r="N1" s="8" t="s">
        <v>465</v>
      </c>
      <c r="O1" s="8" t="s">
        <v>465</v>
      </c>
    </row>
    <row r="2" spans="1:17" ht="15">
      <c r="A2" s="1">
        <v>1219</v>
      </c>
      <c r="C2" s="2" t="s">
        <v>436</v>
      </c>
      <c r="D2" s="2" t="s">
        <v>282</v>
      </c>
      <c r="E2" s="3">
        <v>11240</v>
      </c>
      <c r="F2" s="8" t="s">
        <v>468</v>
      </c>
      <c r="G2" s="8" t="s">
        <v>690</v>
      </c>
      <c r="H2" s="8" t="s">
        <v>1020</v>
      </c>
      <c r="I2" s="8" t="s">
        <v>1051</v>
      </c>
      <c r="J2" s="8" t="s">
        <v>1461</v>
      </c>
      <c r="K2" s="8" t="s">
        <v>1851</v>
      </c>
      <c r="L2" s="8"/>
      <c r="M2" s="8"/>
      <c r="N2" s="8"/>
      <c r="O2" s="8"/>
      <c r="P2" s="1"/>
      <c r="Q2" s="1"/>
    </row>
    <row r="3" spans="1:17" ht="15">
      <c r="A3" s="1">
        <v>1991</v>
      </c>
      <c r="B3" s="16">
        <v>13510</v>
      </c>
      <c r="C3" s="1" t="s">
        <v>2493</v>
      </c>
      <c r="D3" s="1" t="s">
        <v>2492</v>
      </c>
      <c r="E3" s="3">
        <v>13510</v>
      </c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1"/>
    </row>
    <row r="4" spans="1:17" ht="15">
      <c r="A4" s="1">
        <v>1001</v>
      </c>
      <c r="B4" s="7">
        <v>6690</v>
      </c>
      <c r="C4" s="2" t="s">
        <v>1154</v>
      </c>
      <c r="D4" s="2" t="s">
        <v>1155</v>
      </c>
      <c r="E4" s="3">
        <v>13575</v>
      </c>
      <c r="F4" s="8" t="s">
        <v>1196</v>
      </c>
      <c r="G4" s="8" t="s">
        <v>1671</v>
      </c>
      <c r="H4" s="8" t="s">
        <v>2250</v>
      </c>
      <c r="I4" s="8"/>
      <c r="J4" s="8"/>
      <c r="K4" s="8"/>
      <c r="L4" s="8"/>
      <c r="M4" s="8"/>
      <c r="N4" s="8"/>
      <c r="O4" s="8"/>
      <c r="P4" s="1"/>
      <c r="Q4" s="1"/>
    </row>
    <row r="5" spans="1:17" ht="15">
      <c r="A5" s="1">
        <v>2048</v>
      </c>
      <c r="B5" s="7">
        <v>11960</v>
      </c>
      <c r="C5" s="2" t="s">
        <v>2059</v>
      </c>
      <c r="D5" s="2" t="s">
        <v>2060</v>
      </c>
      <c r="E5" s="3">
        <v>14685</v>
      </c>
      <c r="F5" s="8" t="s">
        <v>2366</v>
      </c>
      <c r="G5" s="8"/>
      <c r="H5" s="8"/>
      <c r="I5" s="8"/>
      <c r="J5" s="8"/>
      <c r="K5" s="8"/>
      <c r="L5" s="8"/>
      <c r="M5" s="8"/>
      <c r="N5" s="8"/>
      <c r="O5" s="8"/>
      <c r="P5" s="1"/>
      <c r="Q5" s="1"/>
    </row>
    <row r="6" spans="1:17" ht="15">
      <c r="A6" s="1">
        <v>2110</v>
      </c>
      <c r="B6" s="7">
        <v>12180</v>
      </c>
      <c r="C6" s="2" t="s">
        <v>2171</v>
      </c>
      <c r="D6" s="2" t="s">
        <v>2172</v>
      </c>
      <c r="E6" s="3">
        <v>14905</v>
      </c>
      <c r="F6" s="8" t="s">
        <v>2384</v>
      </c>
      <c r="G6" s="8"/>
      <c r="H6" s="8"/>
      <c r="I6" s="8"/>
      <c r="J6" s="8"/>
      <c r="K6" s="8"/>
      <c r="L6" s="8"/>
      <c r="M6" s="8"/>
      <c r="N6" s="8"/>
      <c r="O6" s="8"/>
      <c r="P6" s="1"/>
      <c r="Q6" s="1"/>
    </row>
    <row r="7" spans="1:17" ht="15">
      <c r="A7" s="1">
        <v>1247</v>
      </c>
      <c r="B7" s="7">
        <v>7870</v>
      </c>
      <c r="C7" s="2" t="s">
        <v>675</v>
      </c>
      <c r="D7" s="2" t="s">
        <v>369</v>
      </c>
      <c r="E7" s="3">
        <v>15305</v>
      </c>
      <c r="F7" s="8" t="s">
        <v>1557</v>
      </c>
      <c r="G7" s="8" t="s">
        <v>2387</v>
      </c>
      <c r="H7" s="8" t="s">
        <v>2477</v>
      </c>
      <c r="I7" s="8"/>
      <c r="J7" s="8"/>
      <c r="K7" s="8"/>
      <c r="L7" s="8"/>
      <c r="M7" s="8"/>
      <c r="N7" s="8"/>
      <c r="O7" s="8"/>
      <c r="P7" s="1"/>
      <c r="Q7" s="1"/>
    </row>
    <row r="8" spans="1:17" ht="15">
      <c r="A8" s="1">
        <v>1886</v>
      </c>
      <c r="B8" s="7">
        <v>8340</v>
      </c>
      <c r="C8" s="2" t="s">
        <v>895</v>
      </c>
      <c r="D8" s="2" t="s">
        <v>1396</v>
      </c>
      <c r="E8" s="3">
        <v>15425</v>
      </c>
      <c r="F8" s="8" t="s">
        <v>1739</v>
      </c>
      <c r="G8" s="8" t="s">
        <v>2024</v>
      </c>
      <c r="H8" s="8" t="s">
        <v>2511</v>
      </c>
      <c r="I8" s="8"/>
      <c r="J8" s="8"/>
      <c r="K8" s="8"/>
      <c r="L8" s="8"/>
      <c r="M8" s="8"/>
      <c r="N8" s="8"/>
      <c r="O8" s="8"/>
      <c r="P8" s="1"/>
      <c r="Q8" s="1"/>
    </row>
    <row r="9" spans="1:17" ht="15">
      <c r="A9" s="1">
        <v>1004</v>
      </c>
      <c r="C9" s="2" t="s">
        <v>82</v>
      </c>
      <c r="D9" s="2" t="s">
        <v>435</v>
      </c>
      <c r="E9" s="3">
        <v>15465</v>
      </c>
      <c r="F9" s="8" t="s">
        <v>985</v>
      </c>
      <c r="G9" s="8" t="s">
        <v>1425</v>
      </c>
      <c r="H9" s="8" t="s">
        <v>932</v>
      </c>
      <c r="I9" s="8" t="s">
        <v>1354</v>
      </c>
      <c r="J9" s="8" t="s">
        <v>1233</v>
      </c>
      <c r="K9" s="8" t="s">
        <v>1816</v>
      </c>
      <c r="L9" s="8" t="s">
        <v>2057</v>
      </c>
      <c r="M9" s="8" t="s">
        <v>2478</v>
      </c>
      <c r="N9" s="8"/>
      <c r="O9" s="8"/>
      <c r="P9" s="1"/>
      <c r="Q9" s="1"/>
    </row>
    <row r="10" spans="1:17" ht="15">
      <c r="A10" s="1">
        <v>1860</v>
      </c>
      <c r="B10" s="7">
        <v>7870</v>
      </c>
      <c r="C10" s="2" t="s">
        <v>1350</v>
      </c>
      <c r="D10" s="2" t="s">
        <v>1351</v>
      </c>
      <c r="E10" s="3">
        <v>15500</v>
      </c>
      <c r="F10" s="8" t="s">
        <v>1661</v>
      </c>
      <c r="G10" s="8" t="s">
        <v>2186</v>
      </c>
      <c r="H10" s="8" t="s">
        <v>2568</v>
      </c>
      <c r="I10" s="8"/>
      <c r="J10" s="8"/>
      <c r="K10" s="8"/>
      <c r="L10" s="8"/>
      <c r="M10" s="8"/>
      <c r="N10" s="8"/>
      <c r="O10" s="8"/>
      <c r="P10" s="1"/>
      <c r="Q10" s="1"/>
    </row>
    <row r="11" spans="1:17" ht="15">
      <c r="A11" s="1">
        <v>744</v>
      </c>
      <c r="C11" s="2" t="s">
        <v>437</v>
      </c>
      <c r="D11" s="2" t="s">
        <v>438</v>
      </c>
      <c r="E11" s="3">
        <v>15665</v>
      </c>
      <c r="F11" s="8" t="s">
        <v>553</v>
      </c>
      <c r="G11" s="8" t="s">
        <v>605</v>
      </c>
      <c r="H11" s="8" t="s">
        <v>898</v>
      </c>
      <c r="I11" s="8" t="s">
        <v>965</v>
      </c>
      <c r="J11" s="8" t="s">
        <v>1369</v>
      </c>
      <c r="K11" s="8" t="s">
        <v>1775</v>
      </c>
      <c r="L11" s="8" t="s">
        <v>2044</v>
      </c>
      <c r="M11" s="8" t="s">
        <v>2685</v>
      </c>
      <c r="N11" s="8"/>
      <c r="O11" s="8"/>
      <c r="P11" s="1"/>
      <c r="Q11" s="1"/>
    </row>
    <row r="12" spans="1:17" ht="15">
      <c r="A12" s="1">
        <v>1347</v>
      </c>
      <c r="B12" s="8"/>
      <c r="C12" s="1" t="s">
        <v>139</v>
      </c>
      <c r="D12" s="1" t="s">
        <v>712</v>
      </c>
      <c r="E12" s="3">
        <v>16470</v>
      </c>
      <c r="F12" s="8" t="s">
        <v>731</v>
      </c>
      <c r="G12" s="8" t="s">
        <v>746</v>
      </c>
      <c r="H12" s="8" t="s">
        <v>860</v>
      </c>
      <c r="I12" s="8" t="s">
        <v>876</v>
      </c>
      <c r="J12" s="8" t="s">
        <v>952</v>
      </c>
      <c r="K12" s="8" t="s">
        <v>1243</v>
      </c>
      <c r="L12" s="8" t="s">
        <v>1266</v>
      </c>
      <c r="M12" s="8" t="s">
        <v>1845</v>
      </c>
      <c r="N12" s="8" t="s">
        <v>2743</v>
      </c>
      <c r="O12" s="8"/>
      <c r="P12" s="1"/>
      <c r="Q12" s="1"/>
    </row>
    <row r="13" ht="15">
      <c r="E13" s="4">
        <f>SUM(E2:E12)</f>
        <v>161745</v>
      </c>
    </row>
    <row r="15" spans="2:3" ht="15">
      <c r="B15" s="1" t="s">
        <v>454</v>
      </c>
      <c r="C15" s="1" t="s">
        <v>455</v>
      </c>
    </row>
    <row r="16" spans="2:3" ht="15">
      <c r="B16" s="4" t="s">
        <v>451</v>
      </c>
      <c r="C16" s="4" t="s">
        <v>452</v>
      </c>
    </row>
    <row r="17" spans="2:3" ht="15">
      <c r="B17" s="5" t="s">
        <v>327</v>
      </c>
      <c r="C17" s="5" t="s">
        <v>453</v>
      </c>
    </row>
  </sheetData>
  <sheetProtection/>
  <autoFilter ref="A1:O17">
    <sortState ref="A2:O17">
      <sortCondition sortBy="value" ref="E2:E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3"/>
  <sheetViews>
    <sheetView zoomScale="106" zoomScaleNormal="106" zoomScalePageLayoutView="0" workbookViewId="0" topLeftCell="A145">
      <selection activeCell="B160" sqref="B160:C163"/>
    </sheetView>
  </sheetViews>
  <sheetFormatPr defaultColWidth="9.140625" defaultRowHeight="15"/>
  <cols>
    <col min="1" max="1" width="9.140625" style="1" customWidth="1"/>
    <col min="2" max="2" width="12.140625" style="7" customWidth="1"/>
    <col min="3" max="3" width="27.28125" style="1" customWidth="1"/>
    <col min="4" max="4" width="20.8515625" style="1" customWidth="1"/>
    <col min="5" max="5" width="9.8515625" style="1" customWidth="1"/>
    <col min="6" max="6" width="12.421875" style="8" customWidth="1"/>
    <col min="7" max="7" width="13.00390625" style="8" customWidth="1"/>
    <col min="8" max="8" width="12.57421875" style="8" customWidth="1"/>
    <col min="9" max="9" width="14.421875" style="8" customWidth="1"/>
    <col min="10" max="10" width="13.28125" style="8" customWidth="1"/>
    <col min="11" max="11" width="13.8515625" style="6" customWidth="1"/>
    <col min="12" max="36" width="9.140625" style="6" customWidth="1"/>
  </cols>
  <sheetData>
    <row r="1" spans="1:36" ht="15">
      <c r="A1" s="18" t="s">
        <v>459</v>
      </c>
      <c r="B1" s="19" t="s">
        <v>481</v>
      </c>
      <c r="C1" s="18" t="s">
        <v>460</v>
      </c>
      <c r="D1" s="18" t="s">
        <v>461</v>
      </c>
      <c r="E1" s="20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3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15">
      <c r="A2" s="18">
        <v>988</v>
      </c>
      <c r="B2" s="26"/>
      <c r="C2" s="22" t="s">
        <v>118</v>
      </c>
      <c r="D2" s="22" t="s">
        <v>119</v>
      </c>
      <c r="E2" s="20">
        <v>0</v>
      </c>
      <c r="F2" s="29"/>
      <c r="G2" s="29"/>
      <c r="H2" s="29"/>
      <c r="I2" s="29"/>
      <c r="J2" s="29"/>
      <c r="K2" s="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">
      <c r="A3" s="18">
        <v>600</v>
      </c>
      <c r="B3" s="26"/>
      <c r="C3" s="22" t="s">
        <v>109</v>
      </c>
      <c r="D3" s="22" t="s">
        <v>110</v>
      </c>
      <c r="E3" s="20">
        <v>0</v>
      </c>
      <c r="F3" s="29"/>
      <c r="G3" s="29"/>
      <c r="H3" s="29"/>
      <c r="I3" s="29"/>
      <c r="J3" s="29"/>
      <c r="K3" s="3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11" ht="15">
      <c r="A4" s="18">
        <v>1618</v>
      </c>
      <c r="B4" s="26">
        <v>100</v>
      </c>
      <c r="C4" s="22" t="s">
        <v>466</v>
      </c>
      <c r="D4" s="22" t="s">
        <v>467</v>
      </c>
      <c r="E4" s="20">
        <v>100</v>
      </c>
      <c r="F4" s="29"/>
      <c r="G4" s="29"/>
      <c r="H4" s="29"/>
      <c r="I4" s="29"/>
      <c r="J4" s="29"/>
      <c r="K4" s="31"/>
    </row>
    <row r="5" spans="1:11" ht="15">
      <c r="A5" s="18">
        <v>1766</v>
      </c>
      <c r="B5" s="26">
        <v>1860</v>
      </c>
      <c r="C5" s="22" t="s">
        <v>989</v>
      </c>
      <c r="D5" s="22" t="s">
        <v>990</v>
      </c>
      <c r="E5" s="20">
        <v>1860</v>
      </c>
      <c r="F5" s="29"/>
      <c r="G5" s="29"/>
      <c r="H5" s="29"/>
      <c r="I5" s="29"/>
      <c r="J5" s="29"/>
      <c r="K5" s="31"/>
    </row>
    <row r="6" spans="1:11" ht="15">
      <c r="A6" s="18">
        <v>1460</v>
      </c>
      <c r="B6" s="26"/>
      <c r="C6" s="22" t="s">
        <v>166</v>
      </c>
      <c r="D6" s="22" t="s">
        <v>167</v>
      </c>
      <c r="E6" s="20">
        <v>2050</v>
      </c>
      <c r="F6" s="29" t="s">
        <v>536</v>
      </c>
      <c r="G6" s="29" t="s">
        <v>976</v>
      </c>
      <c r="H6" s="29"/>
      <c r="I6" s="29"/>
      <c r="J6" s="29"/>
      <c r="K6" s="31"/>
    </row>
    <row r="7" spans="1:11" ht="15">
      <c r="A7" s="18">
        <v>1879</v>
      </c>
      <c r="B7" s="26">
        <v>2630</v>
      </c>
      <c r="C7" s="22" t="s">
        <v>1306</v>
      </c>
      <c r="D7" s="22" t="s">
        <v>1307</v>
      </c>
      <c r="E7" s="20">
        <v>2630</v>
      </c>
      <c r="F7" s="29"/>
      <c r="G7" s="29"/>
      <c r="H7" s="29"/>
      <c r="I7" s="29"/>
      <c r="J7" s="29"/>
      <c r="K7" s="31"/>
    </row>
    <row r="8" spans="1:11" ht="15">
      <c r="A8" s="18">
        <v>1256</v>
      </c>
      <c r="B8" s="26"/>
      <c r="C8" s="22" t="s">
        <v>140</v>
      </c>
      <c r="D8" s="22" t="s">
        <v>141</v>
      </c>
      <c r="E8" s="20">
        <v>3780</v>
      </c>
      <c r="F8" s="29" t="s">
        <v>626</v>
      </c>
      <c r="G8" s="29" t="s">
        <v>1357</v>
      </c>
      <c r="H8" s="29"/>
      <c r="I8" s="29"/>
      <c r="J8" s="29"/>
      <c r="K8" s="31"/>
    </row>
    <row r="9" spans="1:11" ht="15">
      <c r="A9" s="18">
        <v>1129</v>
      </c>
      <c r="B9" s="26"/>
      <c r="C9" s="22" t="s">
        <v>126</v>
      </c>
      <c r="D9" s="22" t="s">
        <v>127</v>
      </c>
      <c r="E9" s="20">
        <v>3780</v>
      </c>
      <c r="F9" s="29" t="s">
        <v>752</v>
      </c>
      <c r="G9" s="29" t="s">
        <v>1346</v>
      </c>
      <c r="H9" s="29"/>
      <c r="I9" s="29"/>
      <c r="J9" s="29"/>
      <c r="K9" s="31"/>
    </row>
    <row r="10" spans="1:11" ht="15">
      <c r="A10" s="18">
        <v>2034</v>
      </c>
      <c r="B10" s="26">
        <v>4090</v>
      </c>
      <c r="C10" s="22" t="s">
        <v>88</v>
      </c>
      <c r="D10" s="22" t="s">
        <v>990</v>
      </c>
      <c r="E10" s="20">
        <v>4090</v>
      </c>
      <c r="F10" s="29"/>
      <c r="G10" s="29"/>
      <c r="H10" s="29"/>
      <c r="I10" s="29"/>
      <c r="J10" s="29"/>
      <c r="K10" s="31"/>
    </row>
    <row r="11" spans="1:11" ht="15">
      <c r="A11" s="18">
        <v>1778</v>
      </c>
      <c r="B11" s="26">
        <v>4400</v>
      </c>
      <c r="C11" s="22" t="s">
        <v>2162</v>
      </c>
      <c r="D11" s="22" t="s">
        <v>2163</v>
      </c>
      <c r="E11" s="20">
        <v>4400</v>
      </c>
      <c r="F11" s="29"/>
      <c r="G11" s="29"/>
      <c r="H11" s="29"/>
      <c r="I11" s="29"/>
      <c r="J11" s="29"/>
      <c r="K11" s="31"/>
    </row>
    <row r="12" spans="1:11" ht="15">
      <c r="A12" s="18">
        <v>1677</v>
      </c>
      <c r="B12" s="26">
        <v>580</v>
      </c>
      <c r="C12" s="22" t="s">
        <v>588</v>
      </c>
      <c r="D12" s="22" t="s">
        <v>501</v>
      </c>
      <c r="E12" s="20">
        <v>4560</v>
      </c>
      <c r="F12" s="29" t="s">
        <v>982</v>
      </c>
      <c r="G12" s="29" t="s">
        <v>1942</v>
      </c>
      <c r="H12" s="29"/>
      <c r="I12" s="29"/>
      <c r="J12" s="29"/>
      <c r="K12" s="31"/>
    </row>
    <row r="13" spans="1:11" ht="15">
      <c r="A13" s="18">
        <v>1081</v>
      </c>
      <c r="B13" s="26"/>
      <c r="C13" s="22" t="s">
        <v>123</v>
      </c>
      <c r="D13" s="22" t="s">
        <v>2921</v>
      </c>
      <c r="E13" s="20">
        <v>4680</v>
      </c>
      <c r="F13" s="29" t="s">
        <v>724</v>
      </c>
      <c r="G13" s="29" t="s">
        <v>946</v>
      </c>
      <c r="H13" s="29" t="s">
        <v>1211</v>
      </c>
      <c r="I13" s="29" t="s">
        <v>1744</v>
      </c>
      <c r="J13" s="29"/>
      <c r="K13" s="31"/>
    </row>
    <row r="14" spans="1:11" ht="15">
      <c r="A14" s="18">
        <v>1535</v>
      </c>
      <c r="B14" s="26">
        <v>720</v>
      </c>
      <c r="C14" s="24" t="s">
        <v>622</v>
      </c>
      <c r="D14" s="24" t="s">
        <v>2903</v>
      </c>
      <c r="E14" s="20">
        <v>4700</v>
      </c>
      <c r="F14" s="29" t="s">
        <v>1008</v>
      </c>
      <c r="G14" s="29" t="s">
        <v>1773</v>
      </c>
      <c r="H14" s="29"/>
      <c r="I14" s="29"/>
      <c r="J14" s="29"/>
      <c r="K14" s="31"/>
    </row>
    <row r="15" spans="1:11" ht="15">
      <c r="A15" s="18">
        <v>1866</v>
      </c>
      <c r="B15" s="26">
        <v>2550</v>
      </c>
      <c r="C15" s="22" t="s">
        <v>1277</v>
      </c>
      <c r="D15" s="22" t="s">
        <v>1278</v>
      </c>
      <c r="E15" s="20">
        <v>4730</v>
      </c>
      <c r="F15" s="29" t="s">
        <v>1807</v>
      </c>
      <c r="G15" s="29"/>
      <c r="H15" s="29"/>
      <c r="I15" s="29"/>
      <c r="J15" s="29"/>
      <c r="K15" s="31"/>
    </row>
    <row r="16" spans="1:11" ht="15">
      <c r="A16" s="18">
        <v>1688</v>
      </c>
      <c r="B16" s="26">
        <v>770</v>
      </c>
      <c r="C16" s="24" t="s">
        <v>703</v>
      </c>
      <c r="D16" s="24" t="s">
        <v>704</v>
      </c>
      <c r="E16" s="20">
        <v>4750</v>
      </c>
      <c r="F16" s="29" t="s">
        <v>1044</v>
      </c>
      <c r="G16" s="29" t="s">
        <v>1800</v>
      </c>
      <c r="H16" s="29"/>
      <c r="I16" s="29"/>
      <c r="J16" s="29"/>
      <c r="K16" s="31"/>
    </row>
    <row r="17" spans="1:11" ht="15">
      <c r="A17" s="18">
        <v>881</v>
      </c>
      <c r="B17" s="26">
        <v>4870</v>
      </c>
      <c r="C17" s="22" t="s">
        <v>2336</v>
      </c>
      <c r="D17" s="22" t="s">
        <v>2337</v>
      </c>
      <c r="E17" s="20">
        <v>4870</v>
      </c>
      <c r="F17" s="29"/>
      <c r="G17" s="29"/>
      <c r="H17" s="29"/>
      <c r="I17" s="29"/>
      <c r="J17" s="29"/>
      <c r="K17" s="31"/>
    </row>
    <row r="18" spans="1:11" ht="15">
      <c r="A18" s="18">
        <v>1684</v>
      </c>
      <c r="B18" s="26">
        <v>2710</v>
      </c>
      <c r="C18" s="24" t="s">
        <v>372</v>
      </c>
      <c r="D18" s="24" t="s">
        <v>369</v>
      </c>
      <c r="E18" s="20">
        <v>4890</v>
      </c>
      <c r="F18" s="29" t="s">
        <v>1893</v>
      </c>
      <c r="G18" s="29"/>
      <c r="H18" s="29"/>
      <c r="I18" s="29"/>
      <c r="J18" s="29"/>
      <c r="K18" s="31"/>
    </row>
    <row r="19" spans="1:11" ht="15">
      <c r="A19" s="18">
        <v>1721</v>
      </c>
      <c r="B19" s="26">
        <v>1000</v>
      </c>
      <c r="C19" s="22" t="s">
        <v>182</v>
      </c>
      <c r="D19" s="22" t="s">
        <v>3004</v>
      </c>
      <c r="E19" s="20">
        <v>4960</v>
      </c>
      <c r="F19" s="29" t="s">
        <v>1054</v>
      </c>
      <c r="G19" s="29" t="s">
        <v>1110</v>
      </c>
      <c r="H19" s="29"/>
      <c r="I19" s="29"/>
      <c r="J19" s="29"/>
      <c r="K19" s="31"/>
    </row>
    <row r="20" spans="1:11" ht="15">
      <c r="A20" s="18">
        <v>1139</v>
      </c>
      <c r="B20" s="26"/>
      <c r="C20" s="22" t="s">
        <v>128</v>
      </c>
      <c r="D20" s="22" t="s">
        <v>1401</v>
      </c>
      <c r="E20" s="20">
        <v>4965</v>
      </c>
      <c r="F20" s="29" t="s">
        <v>1418</v>
      </c>
      <c r="G20" s="29" t="s">
        <v>1680</v>
      </c>
      <c r="H20" s="29" t="s">
        <v>2368</v>
      </c>
      <c r="I20" s="29"/>
      <c r="J20" s="29"/>
      <c r="K20" s="31"/>
    </row>
    <row r="21" spans="1:11" ht="15">
      <c r="A21" s="18">
        <v>2137</v>
      </c>
      <c r="B21" s="26">
        <v>4965</v>
      </c>
      <c r="C21" s="24" t="s">
        <v>204</v>
      </c>
      <c r="D21" s="24" t="s">
        <v>9</v>
      </c>
      <c r="E21" s="20">
        <v>4965</v>
      </c>
      <c r="F21" s="29"/>
      <c r="G21" s="29"/>
      <c r="H21" s="29"/>
      <c r="I21" s="29"/>
      <c r="J21" s="29"/>
      <c r="K21" s="31"/>
    </row>
    <row r="22" spans="1:11" ht="15">
      <c r="A22" s="18">
        <v>2175</v>
      </c>
      <c r="B22" s="26">
        <v>5025</v>
      </c>
      <c r="C22" s="22" t="s">
        <v>2473</v>
      </c>
      <c r="D22" s="22" t="s">
        <v>2474</v>
      </c>
      <c r="E22" s="20">
        <v>5025</v>
      </c>
      <c r="F22" s="29"/>
      <c r="G22" s="29"/>
      <c r="H22" s="29"/>
      <c r="I22" s="29"/>
      <c r="J22" s="29"/>
      <c r="K22" s="31"/>
    </row>
    <row r="23" spans="1:11" ht="15">
      <c r="A23" s="18">
        <v>1446</v>
      </c>
      <c r="B23" s="26"/>
      <c r="C23" s="22" t="s">
        <v>56</v>
      </c>
      <c r="D23" s="22" t="s">
        <v>149</v>
      </c>
      <c r="E23" s="20">
        <v>5180</v>
      </c>
      <c r="F23" s="29" t="s">
        <v>515</v>
      </c>
      <c r="G23" s="29" t="s">
        <v>519</v>
      </c>
      <c r="H23" s="29" t="s">
        <v>1998</v>
      </c>
      <c r="I23" s="29"/>
      <c r="J23" s="29"/>
      <c r="K23" s="31"/>
    </row>
    <row r="24" spans="1:13" ht="15">
      <c r="A24" s="18">
        <v>1553</v>
      </c>
      <c r="B24" s="19"/>
      <c r="C24" s="18" t="s">
        <v>184</v>
      </c>
      <c r="D24" s="18" t="s">
        <v>185</v>
      </c>
      <c r="E24" s="20">
        <v>5180</v>
      </c>
      <c r="F24" s="29" t="s">
        <v>509</v>
      </c>
      <c r="G24" s="29" t="s">
        <v>1930</v>
      </c>
      <c r="H24" s="29"/>
      <c r="I24" s="29"/>
      <c r="J24" s="29"/>
      <c r="K24" s="30"/>
      <c r="L24"/>
      <c r="M24"/>
    </row>
    <row r="25" spans="1:11" ht="15">
      <c r="A25" s="18">
        <v>1420</v>
      </c>
      <c r="B25" s="26"/>
      <c r="C25" s="22" t="s">
        <v>147</v>
      </c>
      <c r="D25" s="22" t="s">
        <v>148</v>
      </c>
      <c r="E25" s="20">
        <v>5180</v>
      </c>
      <c r="F25" s="29" t="s">
        <v>521</v>
      </c>
      <c r="G25" s="29" t="s">
        <v>1950</v>
      </c>
      <c r="H25" s="29"/>
      <c r="I25" s="29"/>
      <c r="J25" s="29"/>
      <c r="K25" s="31"/>
    </row>
    <row r="26" spans="1:11" ht="15">
      <c r="A26" s="18">
        <v>1805</v>
      </c>
      <c r="B26" s="26">
        <v>2100</v>
      </c>
      <c r="C26" s="22" t="s">
        <v>1066</v>
      </c>
      <c r="D26" s="22" t="s">
        <v>758</v>
      </c>
      <c r="E26" s="20">
        <v>5210</v>
      </c>
      <c r="F26" s="29" t="s">
        <v>1624</v>
      </c>
      <c r="G26" s="29" t="s">
        <v>1721</v>
      </c>
      <c r="H26" s="29"/>
      <c r="I26" s="29"/>
      <c r="J26" s="29"/>
      <c r="K26" s="31"/>
    </row>
    <row r="27" spans="1:11" ht="15">
      <c r="A27" s="18">
        <v>1920</v>
      </c>
      <c r="B27" s="26">
        <v>3110</v>
      </c>
      <c r="C27" s="22" t="s">
        <v>894</v>
      </c>
      <c r="D27" s="22" t="s">
        <v>563</v>
      </c>
      <c r="E27" s="20">
        <v>5290</v>
      </c>
      <c r="F27" s="29" t="s">
        <v>1936</v>
      </c>
      <c r="G27" s="29"/>
      <c r="H27" s="29"/>
      <c r="I27" s="29"/>
      <c r="J27" s="29"/>
      <c r="K27" s="31"/>
    </row>
    <row r="28" spans="1:11" ht="15">
      <c r="A28" s="18">
        <v>2221</v>
      </c>
      <c r="B28" s="26">
        <v>5320</v>
      </c>
      <c r="C28" s="22" t="s">
        <v>152</v>
      </c>
      <c r="D28" s="22" t="s">
        <v>2647</v>
      </c>
      <c r="E28" s="20">
        <v>5320</v>
      </c>
      <c r="F28" s="29"/>
      <c r="G28" s="29"/>
      <c r="H28" s="29"/>
      <c r="I28" s="29"/>
      <c r="J28" s="29"/>
      <c r="K28" s="31"/>
    </row>
    <row r="29" spans="1:11" ht="15">
      <c r="A29" s="18">
        <v>1934</v>
      </c>
      <c r="B29" s="26">
        <v>3170</v>
      </c>
      <c r="C29" s="22" t="s">
        <v>1534</v>
      </c>
      <c r="D29" s="22" t="s">
        <v>1341</v>
      </c>
      <c r="E29" s="20">
        <v>5350</v>
      </c>
      <c r="F29" s="29" t="s">
        <v>1935</v>
      </c>
      <c r="G29" s="29"/>
      <c r="H29" s="29"/>
      <c r="I29" s="29"/>
      <c r="J29" s="29"/>
      <c r="K29" s="31"/>
    </row>
    <row r="30" spans="1:11" ht="15">
      <c r="A30" s="18">
        <v>1791</v>
      </c>
      <c r="B30" s="26">
        <v>2630</v>
      </c>
      <c r="C30" s="22" t="s">
        <v>1302</v>
      </c>
      <c r="D30" s="22" t="s">
        <v>1303</v>
      </c>
      <c r="E30" s="20">
        <v>5355</v>
      </c>
      <c r="F30" s="29" t="s">
        <v>2646</v>
      </c>
      <c r="G30" s="29"/>
      <c r="H30" s="29"/>
      <c r="I30" s="29"/>
      <c r="J30" s="29"/>
      <c r="K30" s="31"/>
    </row>
    <row r="31" spans="1:11" ht="15">
      <c r="A31" s="18">
        <v>2012</v>
      </c>
      <c r="B31" s="26">
        <v>5380</v>
      </c>
      <c r="C31" s="22" t="s">
        <v>2670</v>
      </c>
      <c r="D31" s="22" t="s">
        <v>2671</v>
      </c>
      <c r="E31" s="20">
        <v>5380</v>
      </c>
      <c r="F31" s="29"/>
      <c r="G31" s="29"/>
      <c r="H31" s="29"/>
      <c r="I31" s="29"/>
      <c r="J31" s="29"/>
      <c r="K31" s="31"/>
    </row>
    <row r="32" spans="1:11" ht="15">
      <c r="A32" s="18">
        <v>2145</v>
      </c>
      <c r="B32" s="26">
        <v>5380</v>
      </c>
      <c r="C32" s="22" t="s">
        <v>2672</v>
      </c>
      <c r="D32" s="22" t="s">
        <v>2673</v>
      </c>
      <c r="E32" s="20">
        <v>5380</v>
      </c>
      <c r="F32" s="29"/>
      <c r="G32" s="29"/>
      <c r="H32" s="29"/>
      <c r="I32" s="29"/>
      <c r="J32" s="29"/>
      <c r="K32" s="31"/>
    </row>
    <row r="33" spans="1:11" ht="15">
      <c r="A33" s="18">
        <v>1969</v>
      </c>
      <c r="B33" s="26">
        <v>3260</v>
      </c>
      <c r="C33" s="22" t="s">
        <v>1575</v>
      </c>
      <c r="D33" s="22" t="s">
        <v>990</v>
      </c>
      <c r="E33" s="20">
        <v>5440</v>
      </c>
      <c r="F33" s="29" t="s">
        <v>1941</v>
      </c>
      <c r="G33" s="29"/>
      <c r="H33" s="29"/>
      <c r="I33" s="29"/>
      <c r="J33" s="29"/>
      <c r="K33" s="31"/>
    </row>
    <row r="34" spans="1:11" ht="15">
      <c r="A34" s="18">
        <v>1977</v>
      </c>
      <c r="B34" s="26">
        <v>3260</v>
      </c>
      <c r="C34" s="22" t="s">
        <v>610</v>
      </c>
      <c r="D34" s="22" t="s">
        <v>1608</v>
      </c>
      <c r="E34" s="20">
        <v>5440</v>
      </c>
      <c r="F34" s="29" t="s">
        <v>1997</v>
      </c>
      <c r="G34" s="29"/>
      <c r="H34" s="29"/>
      <c r="I34" s="29"/>
      <c r="J34" s="29"/>
      <c r="K34" s="31"/>
    </row>
    <row r="35" spans="1:11" ht="15">
      <c r="A35" s="18">
        <v>1355</v>
      </c>
      <c r="B35" s="26">
        <v>3260</v>
      </c>
      <c r="C35" s="22" t="s">
        <v>1603</v>
      </c>
      <c r="D35" s="22" t="s">
        <v>1604</v>
      </c>
      <c r="E35" s="20">
        <v>5440</v>
      </c>
      <c r="F35" s="29" t="s">
        <v>2046</v>
      </c>
      <c r="G35" s="29"/>
      <c r="H35" s="29"/>
      <c r="I35" s="29"/>
      <c r="J35" s="29"/>
      <c r="K35" s="31"/>
    </row>
    <row r="36" spans="1:11" ht="15">
      <c r="A36" s="18">
        <v>1948</v>
      </c>
      <c r="B36" s="26">
        <v>3260</v>
      </c>
      <c r="C36" s="22" t="s">
        <v>1595</v>
      </c>
      <c r="D36" s="22" t="s">
        <v>222</v>
      </c>
      <c r="E36" s="20">
        <v>5450</v>
      </c>
      <c r="F36" s="29" t="s">
        <v>1808</v>
      </c>
      <c r="G36" s="29"/>
      <c r="H36" s="29"/>
      <c r="I36" s="29"/>
      <c r="J36" s="29"/>
      <c r="K36" s="31"/>
    </row>
    <row r="37" spans="1:11" ht="15">
      <c r="A37" s="18"/>
      <c r="B37" s="26">
        <v>5455</v>
      </c>
      <c r="C37" s="22" t="s">
        <v>2712</v>
      </c>
      <c r="D37" s="22" t="s">
        <v>2713</v>
      </c>
      <c r="E37" s="20">
        <v>5455</v>
      </c>
      <c r="F37" s="29"/>
      <c r="G37" s="29"/>
      <c r="H37" s="29"/>
      <c r="I37" s="29"/>
      <c r="J37" s="29"/>
      <c r="K37" s="31"/>
    </row>
    <row r="38" spans="1:11" ht="15">
      <c r="A38" s="18"/>
      <c r="B38" s="26">
        <v>5455</v>
      </c>
      <c r="C38" s="22" t="s">
        <v>2715</v>
      </c>
      <c r="D38" s="22" t="s">
        <v>2716</v>
      </c>
      <c r="E38" s="20">
        <v>5455</v>
      </c>
      <c r="F38" s="29"/>
      <c r="G38" s="29"/>
      <c r="H38" s="29"/>
      <c r="I38" s="29"/>
      <c r="J38" s="29"/>
      <c r="K38" s="31"/>
    </row>
    <row r="39" spans="1:11" ht="15">
      <c r="A39" s="18">
        <v>2246</v>
      </c>
      <c r="B39" s="26">
        <v>5455</v>
      </c>
      <c r="C39" s="22" t="s">
        <v>2717</v>
      </c>
      <c r="D39" s="22" t="s">
        <v>2718</v>
      </c>
      <c r="E39" s="20">
        <v>5455</v>
      </c>
      <c r="F39" s="29"/>
      <c r="G39" s="29"/>
      <c r="H39" s="29"/>
      <c r="I39" s="29"/>
      <c r="J39" s="29"/>
      <c r="K39" s="31"/>
    </row>
    <row r="40" spans="1:11" ht="15">
      <c r="A40" s="18">
        <v>2220</v>
      </c>
      <c r="B40" s="26">
        <v>5455</v>
      </c>
      <c r="C40" s="22" t="s">
        <v>2580</v>
      </c>
      <c r="D40" s="22" t="s">
        <v>2729</v>
      </c>
      <c r="E40" s="20">
        <v>5455</v>
      </c>
      <c r="F40" s="29"/>
      <c r="G40" s="29"/>
      <c r="H40" s="29"/>
      <c r="I40" s="29"/>
      <c r="J40" s="29"/>
      <c r="K40" s="31"/>
    </row>
    <row r="41" spans="1:11" ht="15">
      <c r="A41" s="18">
        <v>2237</v>
      </c>
      <c r="B41" s="26">
        <v>5455</v>
      </c>
      <c r="C41" s="22" t="s">
        <v>2753</v>
      </c>
      <c r="D41" s="22" t="s">
        <v>2754</v>
      </c>
      <c r="E41" s="20">
        <v>5455</v>
      </c>
      <c r="F41" s="29"/>
      <c r="G41" s="29"/>
      <c r="H41" s="29"/>
      <c r="I41" s="29"/>
      <c r="J41" s="29"/>
      <c r="K41" s="31"/>
    </row>
    <row r="42" spans="1:11" ht="15">
      <c r="A42" s="18">
        <v>2279</v>
      </c>
      <c r="B42" s="26">
        <v>5455</v>
      </c>
      <c r="C42" s="22" t="s">
        <v>2774</v>
      </c>
      <c r="D42" s="22" t="s">
        <v>2775</v>
      </c>
      <c r="E42" s="20">
        <v>5455</v>
      </c>
      <c r="F42" s="29"/>
      <c r="G42" s="29"/>
      <c r="H42" s="29"/>
      <c r="I42" s="29"/>
      <c r="J42" s="29"/>
      <c r="K42" s="31"/>
    </row>
    <row r="43" spans="1:11" ht="15">
      <c r="A43" s="18">
        <v>2238</v>
      </c>
      <c r="B43" s="26">
        <v>5455</v>
      </c>
      <c r="C43" s="22" t="s">
        <v>2773</v>
      </c>
      <c r="D43" s="22" t="s">
        <v>72</v>
      </c>
      <c r="E43" s="20">
        <v>5455</v>
      </c>
      <c r="F43" s="29"/>
      <c r="G43" s="29"/>
      <c r="H43" s="29"/>
      <c r="I43" s="29"/>
      <c r="J43" s="29"/>
      <c r="K43" s="31"/>
    </row>
    <row r="44" spans="1:11" ht="15">
      <c r="A44" s="18">
        <v>2258</v>
      </c>
      <c r="B44" s="26">
        <v>5455</v>
      </c>
      <c r="C44" s="22" t="s">
        <v>204</v>
      </c>
      <c r="D44" s="22" t="s">
        <v>2777</v>
      </c>
      <c r="E44" s="20">
        <v>5455</v>
      </c>
      <c r="F44" s="29"/>
      <c r="G44" s="29"/>
      <c r="H44" s="29"/>
      <c r="I44" s="29"/>
      <c r="J44" s="29"/>
      <c r="K44" s="31"/>
    </row>
    <row r="45" spans="1:11" ht="15">
      <c r="A45" s="18">
        <v>2275</v>
      </c>
      <c r="B45" s="26">
        <v>5455</v>
      </c>
      <c r="C45" s="22" t="s">
        <v>2787</v>
      </c>
      <c r="D45" s="22" t="s">
        <v>2788</v>
      </c>
      <c r="E45" s="20">
        <v>5455</v>
      </c>
      <c r="F45" s="29"/>
      <c r="G45" s="29"/>
      <c r="H45" s="29"/>
      <c r="I45" s="29"/>
      <c r="J45" s="29"/>
      <c r="K45" s="31"/>
    </row>
    <row r="46" spans="1:11" ht="15">
      <c r="A46" s="18">
        <v>2000</v>
      </c>
      <c r="B46" s="26">
        <v>5455</v>
      </c>
      <c r="C46" s="22" t="s">
        <v>2790</v>
      </c>
      <c r="D46" s="22" t="s">
        <v>2791</v>
      </c>
      <c r="E46" s="20">
        <v>5455</v>
      </c>
      <c r="F46" s="29"/>
      <c r="G46" s="29"/>
      <c r="H46" s="29"/>
      <c r="I46" s="29"/>
      <c r="J46" s="29"/>
      <c r="K46" s="31"/>
    </row>
    <row r="47" spans="1:11" ht="15">
      <c r="A47" s="18">
        <v>2146</v>
      </c>
      <c r="B47" s="26">
        <v>5455</v>
      </c>
      <c r="C47" s="22" t="s">
        <v>2803</v>
      </c>
      <c r="D47" s="22" t="s">
        <v>2804</v>
      </c>
      <c r="E47" s="20">
        <v>5455</v>
      </c>
      <c r="F47" s="29"/>
      <c r="G47" s="29"/>
      <c r="H47" s="29"/>
      <c r="I47" s="29"/>
      <c r="J47" s="29"/>
      <c r="K47" s="31"/>
    </row>
    <row r="48" spans="1:11" ht="15">
      <c r="A48" s="18">
        <v>1932</v>
      </c>
      <c r="B48" s="26">
        <v>3330</v>
      </c>
      <c r="C48" s="22" t="s">
        <v>1635</v>
      </c>
      <c r="D48" s="22" t="s">
        <v>116</v>
      </c>
      <c r="E48" s="20">
        <v>5510</v>
      </c>
      <c r="F48" s="29" t="s">
        <v>2038</v>
      </c>
      <c r="G48" s="29"/>
      <c r="H48" s="29"/>
      <c r="I48" s="29"/>
      <c r="J48" s="29"/>
      <c r="K48" s="31"/>
    </row>
    <row r="49" spans="1:11" ht="15">
      <c r="A49" s="18">
        <v>1579</v>
      </c>
      <c r="B49" s="26"/>
      <c r="C49" s="22" t="s">
        <v>175</v>
      </c>
      <c r="D49" s="22" t="s">
        <v>176</v>
      </c>
      <c r="E49" s="20">
        <v>5570</v>
      </c>
      <c r="F49" s="32" t="s">
        <v>581</v>
      </c>
      <c r="G49" s="29" t="s">
        <v>828</v>
      </c>
      <c r="H49" s="29" t="s">
        <v>1365</v>
      </c>
      <c r="I49" s="29" t="s">
        <v>1455</v>
      </c>
      <c r="J49" s="29" t="s">
        <v>2254</v>
      </c>
      <c r="K49" s="31"/>
    </row>
    <row r="50" spans="1:11" ht="15">
      <c r="A50" s="18">
        <v>1558</v>
      </c>
      <c r="B50" s="26">
        <v>520</v>
      </c>
      <c r="C50" s="22" t="s">
        <v>157</v>
      </c>
      <c r="D50" s="22" t="s">
        <v>560</v>
      </c>
      <c r="E50" s="20">
        <v>5610</v>
      </c>
      <c r="F50" s="29" t="s">
        <v>1114</v>
      </c>
      <c r="G50" s="29" t="s">
        <v>1772</v>
      </c>
      <c r="H50" s="29" t="s">
        <v>1810</v>
      </c>
      <c r="I50" s="29"/>
      <c r="J50" s="29"/>
      <c r="K50" s="31"/>
    </row>
    <row r="51" spans="1:11" ht="15">
      <c r="A51" s="18">
        <v>1639</v>
      </c>
      <c r="B51" s="26">
        <v>3440</v>
      </c>
      <c r="C51" s="22" t="s">
        <v>1688</v>
      </c>
      <c r="D51" s="22" t="s">
        <v>187</v>
      </c>
      <c r="E51" s="20">
        <v>5620</v>
      </c>
      <c r="F51" s="29" t="s">
        <v>2040</v>
      </c>
      <c r="G51" s="29"/>
      <c r="H51" s="29"/>
      <c r="I51" s="29"/>
      <c r="J51" s="29"/>
      <c r="K51" s="31"/>
    </row>
    <row r="52" spans="1:11" ht="15">
      <c r="A52" s="18">
        <v>1463</v>
      </c>
      <c r="B52" s="26">
        <v>3440</v>
      </c>
      <c r="C52" s="22" t="s">
        <v>246</v>
      </c>
      <c r="D52" s="22" t="s">
        <v>330</v>
      </c>
      <c r="E52" s="20">
        <v>5620</v>
      </c>
      <c r="F52" s="29" t="s">
        <v>2041</v>
      </c>
      <c r="G52" s="29"/>
      <c r="H52" s="29"/>
      <c r="I52" s="29"/>
      <c r="J52" s="29"/>
      <c r="K52" s="31"/>
    </row>
    <row r="53" spans="1:11" ht="15">
      <c r="A53" s="18">
        <v>1983</v>
      </c>
      <c r="B53" s="26">
        <v>3440</v>
      </c>
      <c r="C53" s="22" t="s">
        <v>1837</v>
      </c>
      <c r="D53" s="22" t="s">
        <v>1690</v>
      </c>
      <c r="E53" s="20">
        <v>5620</v>
      </c>
      <c r="F53" s="29" t="s">
        <v>2046</v>
      </c>
      <c r="G53" s="29"/>
      <c r="H53" s="29"/>
      <c r="I53" s="29"/>
      <c r="J53" s="29"/>
      <c r="K53" s="31"/>
    </row>
    <row r="54" spans="1:11" ht="15">
      <c r="A54" s="18">
        <v>1470</v>
      </c>
      <c r="B54" s="26"/>
      <c r="C54" s="22" t="s">
        <v>131</v>
      </c>
      <c r="D54" s="22" t="s">
        <v>2128</v>
      </c>
      <c r="E54" s="20">
        <v>5660</v>
      </c>
      <c r="F54" s="29" t="s">
        <v>511</v>
      </c>
      <c r="G54" s="29" t="s">
        <v>1117</v>
      </c>
      <c r="H54" s="29" t="s">
        <v>2143</v>
      </c>
      <c r="I54" s="29"/>
      <c r="J54" s="29"/>
      <c r="K54" s="31"/>
    </row>
    <row r="55" spans="1:11" ht="15">
      <c r="A55" s="18">
        <v>1394</v>
      </c>
      <c r="B55" s="26"/>
      <c r="C55" s="22" t="s">
        <v>160</v>
      </c>
      <c r="D55" s="22" t="s">
        <v>161</v>
      </c>
      <c r="E55" s="20">
        <v>5660</v>
      </c>
      <c r="F55" s="29" t="s">
        <v>527</v>
      </c>
      <c r="G55" s="29" t="s">
        <v>1135</v>
      </c>
      <c r="H55" s="29" t="s">
        <v>2102</v>
      </c>
      <c r="I55" s="29"/>
      <c r="J55" s="29"/>
      <c r="K55" s="31"/>
    </row>
    <row r="56" spans="1:11" ht="15">
      <c r="A56" s="18">
        <v>1367</v>
      </c>
      <c r="B56" s="26"/>
      <c r="C56" s="22" t="s">
        <v>182</v>
      </c>
      <c r="D56" s="22" t="s">
        <v>183</v>
      </c>
      <c r="E56" s="20">
        <v>5660</v>
      </c>
      <c r="F56" s="29" t="s">
        <v>535</v>
      </c>
      <c r="G56" s="29" t="s">
        <v>1190</v>
      </c>
      <c r="H56" s="29" t="s">
        <v>2146</v>
      </c>
      <c r="I56" s="29"/>
      <c r="J56" s="29"/>
      <c r="K56" s="31"/>
    </row>
    <row r="57" spans="1:11" ht="15">
      <c r="A57" s="18">
        <v>1542</v>
      </c>
      <c r="B57" s="26"/>
      <c r="C57" s="22" t="s">
        <v>177</v>
      </c>
      <c r="D57" s="22" t="s">
        <v>178</v>
      </c>
      <c r="E57" s="20">
        <v>5660</v>
      </c>
      <c r="F57" s="29" t="s">
        <v>498</v>
      </c>
      <c r="G57" s="29" t="s">
        <v>1085</v>
      </c>
      <c r="H57" s="29" t="s">
        <v>2129</v>
      </c>
      <c r="I57" s="29"/>
      <c r="J57" s="29"/>
      <c r="K57" s="31"/>
    </row>
    <row r="58" spans="1:11" ht="15">
      <c r="A58" s="18">
        <v>2288</v>
      </c>
      <c r="B58" s="26">
        <v>5730</v>
      </c>
      <c r="C58" s="22" t="s">
        <v>1884</v>
      </c>
      <c r="D58" s="22" t="s">
        <v>2848</v>
      </c>
      <c r="E58" s="20">
        <v>5730</v>
      </c>
      <c r="F58" s="29"/>
      <c r="G58" s="29"/>
      <c r="H58" s="29"/>
      <c r="I58" s="29"/>
      <c r="J58" s="29"/>
      <c r="K58" s="31"/>
    </row>
    <row r="59" spans="1:11" ht="15">
      <c r="A59" s="18">
        <v>2247</v>
      </c>
      <c r="B59" s="26">
        <v>5730</v>
      </c>
      <c r="C59" s="22" t="s">
        <v>2854</v>
      </c>
      <c r="D59" s="22" t="s">
        <v>2855</v>
      </c>
      <c r="E59" s="20">
        <v>5730</v>
      </c>
      <c r="F59" s="29"/>
      <c r="G59" s="29"/>
      <c r="H59" s="29"/>
      <c r="I59" s="29"/>
      <c r="J59" s="29"/>
      <c r="K59" s="31"/>
    </row>
    <row r="60" spans="1:11" ht="15">
      <c r="A60" s="18">
        <v>500</v>
      </c>
      <c r="B60" s="26"/>
      <c r="C60" s="22" t="s">
        <v>107</v>
      </c>
      <c r="D60" s="22" t="s">
        <v>108</v>
      </c>
      <c r="E60" s="20">
        <v>5760</v>
      </c>
      <c r="F60" s="29" t="s">
        <v>900</v>
      </c>
      <c r="G60" s="29" t="s">
        <v>1486</v>
      </c>
      <c r="H60" s="29" t="s">
        <v>1517</v>
      </c>
      <c r="I60" s="29"/>
      <c r="J60" s="29"/>
      <c r="K60" s="31"/>
    </row>
    <row r="61" spans="1:11" ht="15">
      <c r="A61" s="18">
        <v>2295</v>
      </c>
      <c r="B61" s="26">
        <v>5820</v>
      </c>
      <c r="C61" s="22" t="s">
        <v>2883</v>
      </c>
      <c r="D61" s="22" t="s">
        <v>1341</v>
      </c>
      <c r="E61" s="20">
        <v>5820</v>
      </c>
      <c r="F61" s="29"/>
      <c r="G61" s="29"/>
      <c r="H61" s="29"/>
      <c r="I61" s="29"/>
      <c r="J61" s="29"/>
      <c r="K61" s="31"/>
    </row>
    <row r="62" spans="1:11" ht="15">
      <c r="A62" s="18">
        <v>2222</v>
      </c>
      <c r="B62" s="26">
        <v>5820</v>
      </c>
      <c r="C62" s="22" t="s">
        <v>133</v>
      </c>
      <c r="D62" s="22" t="s">
        <v>2885</v>
      </c>
      <c r="E62" s="20">
        <v>5820</v>
      </c>
      <c r="F62" s="29"/>
      <c r="G62" s="29"/>
      <c r="H62" s="29"/>
      <c r="I62" s="29"/>
      <c r="J62" s="29"/>
      <c r="K62" s="31"/>
    </row>
    <row r="63" spans="1:11" ht="15">
      <c r="A63" s="18">
        <v>1385</v>
      </c>
      <c r="B63" s="26"/>
      <c r="C63" s="22" t="s">
        <v>143</v>
      </c>
      <c r="D63" s="22" t="s">
        <v>144</v>
      </c>
      <c r="E63" s="20">
        <v>5820</v>
      </c>
      <c r="F63" s="29" t="s">
        <v>534</v>
      </c>
      <c r="G63" s="29" t="s">
        <v>1165</v>
      </c>
      <c r="H63" s="29" t="s">
        <v>1515</v>
      </c>
      <c r="I63" s="29" t="s">
        <v>1958</v>
      </c>
      <c r="J63" s="29"/>
      <c r="K63" s="31"/>
    </row>
    <row r="64" spans="1:11" ht="15">
      <c r="A64" s="18">
        <v>2275</v>
      </c>
      <c r="B64" s="26">
        <v>5875</v>
      </c>
      <c r="C64" s="22" t="s">
        <v>2787</v>
      </c>
      <c r="D64" s="22" t="s">
        <v>2788</v>
      </c>
      <c r="E64" s="20">
        <v>5875</v>
      </c>
      <c r="F64" s="29"/>
      <c r="G64" s="29"/>
      <c r="H64" s="29"/>
      <c r="I64" s="29"/>
      <c r="J64" s="29"/>
      <c r="K64" s="31"/>
    </row>
    <row r="65" spans="1:11" ht="15">
      <c r="A65" s="18">
        <v>907</v>
      </c>
      <c r="B65" s="26"/>
      <c r="C65" s="22" t="s">
        <v>112</v>
      </c>
      <c r="D65" s="22" t="s">
        <v>113</v>
      </c>
      <c r="E65" s="20">
        <v>5960</v>
      </c>
      <c r="F65" s="29" t="s">
        <v>781</v>
      </c>
      <c r="G65" s="29" t="s">
        <v>1384</v>
      </c>
      <c r="H65" s="29" t="s">
        <v>1834</v>
      </c>
      <c r="I65" s="29"/>
      <c r="J65" s="29"/>
      <c r="K65" s="31"/>
    </row>
    <row r="66" spans="1:11" ht="15">
      <c r="A66" s="18">
        <v>1112</v>
      </c>
      <c r="B66" s="26"/>
      <c r="C66" s="22" t="s">
        <v>124</v>
      </c>
      <c r="D66" s="22" t="s">
        <v>125</v>
      </c>
      <c r="E66" s="20">
        <v>5960</v>
      </c>
      <c r="F66" s="29" t="s">
        <v>734</v>
      </c>
      <c r="G66" s="29" t="s">
        <v>1404</v>
      </c>
      <c r="H66" s="29" t="s">
        <v>1846</v>
      </c>
      <c r="I66" s="29"/>
      <c r="J66" s="29"/>
      <c r="K66" s="31"/>
    </row>
    <row r="67" spans="1:11" ht="15">
      <c r="A67" s="18">
        <v>796</v>
      </c>
      <c r="B67" s="26"/>
      <c r="C67" s="22" t="s">
        <v>133</v>
      </c>
      <c r="D67" s="22" t="s">
        <v>134</v>
      </c>
      <c r="E67" s="20">
        <v>6175</v>
      </c>
      <c r="F67" s="29" t="s">
        <v>791</v>
      </c>
      <c r="G67" s="29" t="s">
        <v>947</v>
      </c>
      <c r="H67" s="29" t="s">
        <v>1301</v>
      </c>
      <c r="I67" s="29" t="s">
        <v>1972</v>
      </c>
      <c r="J67" s="29" t="s">
        <v>2596</v>
      </c>
      <c r="K67" s="31"/>
    </row>
    <row r="68" spans="1:11" ht="15">
      <c r="A68" s="18">
        <v>2347</v>
      </c>
      <c r="B68" s="26">
        <v>6180</v>
      </c>
      <c r="C68" s="22" t="s">
        <v>136</v>
      </c>
      <c r="D68" s="22" t="s">
        <v>3041</v>
      </c>
      <c r="E68" s="20">
        <v>6180</v>
      </c>
      <c r="F68" s="29"/>
      <c r="G68" s="29"/>
      <c r="H68" s="29"/>
      <c r="I68" s="29"/>
      <c r="J68" s="29"/>
      <c r="K68" s="31"/>
    </row>
    <row r="69" spans="1:11" ht="15">
      <c r="A69" s="18">
        <v>2345</v>
      </c>
      <c r="B69" s="26">
        <v>6185</v>
      </c>
      <c r="C69" s="22" t="s">
        <v>3042</v>
      </c>
      <c r="D69" s="22" t="s">
        <v>3043</v>
      </c>
      <c r="E69" s="20">
        <v>6185</v>
      </c>
      <c r="F69" s="29"/>
      <c r="G69" s="29"/>
      <c r="H69" s="29"/>
      <c r="I69" s="29"/>
      <c r="J69" s="29"/>
      <c r="K69" s="31"/>
    </row>
    <row r="70" spans="1:11" ht="15">
      <c r="A70" s="18">
        <v>2271</v>
      </c>
      <c r="B70" s="26">
        <v>6185</v>
      </c>
      <c r="C70" s="22" t="s">
        <v>3048</v>
      </c>
      <c r="D70" s="22" t="s">
        <v>98</v>
      </c>
      <c r="E70" s="20">
        <v>6185</v>
      </c>
      <c r="F70" s="29"/>
      <c r="G70" s="29"/>
      <c r="H70" s="29"/>
      <c r="I70" s="29"/>
      <c r="J70" s="29"/>
      <c r="K70" s="31"/>
    </row>
    <row r="71" spans="1:11" ht="15">
      <c r="A71" s="18">
        <v>2342</v>
      </c>
      <c r="B71" s="26">
        <v>6185</v>
      </c>
      <c r="C71" s="22" t="s">
        <v>2803</v>
      </c>
      <c r="D71" s="22" t="s">
        <v>1971</v>
      </c>
      <c r="E71" s="20">
        <v>6185</v>
      </c>
      <c r="F71" s="29"/>
      <c r="G71" s="29"/>
      <c r="H71" s="29"/>
      <c r="I71" s="29"/>
      <c r="J71" s="29"/>
      <c r="K71" s="31"/>
    </row>
    <row r="72" spans="1:11" ht="15">
      <c r="A72" s="18">
        <v>1616</v>
      </c>
      <c r="B72" s="26">
        <v>6190</v>
      </c>
      <c r="C72" s="22" t="s">
        <v>3080</v>
      </c>
      <c r="D72" s="22" t="s">
        <v>3081</v>
      </c>
      <c r="E72" s="20">
        <v>6190</v>
      </c>
      <c r="F72" s="29"/>
      <c r="G72" s="29"/>
      <c r="H72" s="29"/>
      <c r="I72" s="29"/>
      <c r="J72" s="29"/>
      <c r="K72" s="31"/>
    </row>
    <row r="73" spans="1:11" ht="15">
      <c r="A73" s="18">
        <v>2367</v>
      </c>
      <c r="B73" s="26">
        <v>6190</v>
      </c>
      <c r="C73" s="22" t="s">
        <v>3084</v>
      </c>
      <c r="D73" s="22" t="s">
        <v>3047</v>
      </c>
      <c r="E73" s="20">
        <v>6190</v>
      </c>
      <c r="F73" s="29"/>
      <c r="G73" s="29"/>
      <c r="H73" s="29"/>
      <c r="I73" s="29"/>
      <c r="J73" s="29"/>
      <c r="K73" s="31"/>
    </row>
    <row r="74" spans="1:11" ht="15">
      <c r="A74" s="18">
        <v>1181</v>
      </c>
      <c r="B74" s="26"/>
      <c r="C74" s="22" t="s">
        <v>129</v>
      </c>
      <c r="D74" s="22" t="s">
        <v>130</v>
      </c>
      <c r="E74" s="20">
        <v>6205</v>
      </c>
      <c r="F74" s="33" t="s">
        <v>580</v>
      </c>
      <c r="G74" s="29" t="s">
        <v>1181</v>
      </c>
      <c r="H74" s="29" t="s">
        <v>2360</v>
      </c>
      <c r="I74" s="29"/>
      <c r="J74" s="29"/>
      <c r="K74" s="31"/>
    </row>
    <row r="75" spans="1:11" ht="15">
      <c r="A75" s="18">
        <v>1268</v>
      </c>
      <c r="B75" s="26"/>
      <c r="C75" s="22" t="s">
        <v>137</v>
      </c>
      <c r="D75" s="22" t="s">
        <v>138</v>
      </c>
      <c r="E75" s="20">
        <v>6205</v>
      </c>
      <c r="F75" s="29" t="s">
        <v>592</v>
      </c>
      <c r="G75" s="29" t="s">
        <v>1115</v>
      </c>
      <c r="H75" s="29" t="s">
        <v>2207</v>
      </c>
      <c r="I75" s="29"/>
      <c r="J75" s="29"/>
      <c r="K75" s="31"/>
    </row>
    <row r="76" spans="1:11" ht="15">
      <c r="A76" s="18">
        <v>1963</v>
      </c>
      <c r="B76" s="26">
        <v>3480</v>
      </c>
      <c r="C76" s="22" t="s">
        <v>136</v>
      </c>
      <c r="D76" s="22" t="s">
        <v>249</v>
      </c>
      <c r="E76" s="20">
        <v>6205</v>
      </c>
      <c r="F76" s="29" t="s">
        <v>2209</v>
      </c>
      <c r="G76" s="29"/>
      <c r="H76" s="29"/>
      <c r="I76" s="29"/>
      <c r="J76" s="29"/>
      <c r="K76" s="31"/>
    </row>
    <row r="77" spans="1:11" ht="15">
      <c r="A77" s="18">
        <v>1962</v>
      </c>
      <c r="B77" s="26">
        <v>3480</v>
      </c>
      <c r="C77" s="22" t="s">
        <v>1714</v>
      </c>
      <c r="D77" s="22" t="s">
        <v>1025</v>
      </c>
      <c r="E77" s="20">
        <v>6205</v>
      </c>
      <c r="F77" s="29" t="s">
        <v>2234</v>
      </c>
      <c r="G77" s="29"/>
      <c r="H77" s="29"/>
      <c r="I77" s="29"/>
      <c r="J77" s="29"/>
      <c r="K77" s="31"/>
    </row>
    <row r="78" spans="1:11" ht="15">
      <c r="A78" s="18">
        <v>1731</v>
      </c>
      <c r="B78" s="26">
        <v>1550</v>
      </c>
      <c r="C78" s="22" t="s">
        <v>88</v>
      </c>
      <c r="D78" s="22" t="s">
        <v>913</v>
      </c>
      <c r="E78" s="20">
        <v>6255</v>
      </c>
      <c r="F78" s="33" t="s">
        <v>1273</v>
      </c>
      <c r="G78" s="29" t="s">
        <v>2253</v>
      </c>
      <c r="H78" s="29"/>
      <c r="I78" s="29"/>
      <c r="J78" s="29"/>
      <c r="K78" s="31"/>
    </row>
    <row r="79" spans="1:11" ht="15">
      <c r="A79" s="18">
        <v>1536</v>
      </c>
      <c r="B79" s="26"/>
      <c r="C79" s="22" t="s">
        <v>168</v>
      </c>
      <c r="D79" s="22" t="s">
        <v>169</v>
      </c>
      <c r="E79" s="20">
        <v>6275</v>
      </c>
      <c r="F79" s="29" t="s">
        <v>499</v>
      </c>
      <c r="G79" s="29" t="s">
        <v>575</v>
      </c>
      <c r="H79" s="29" t="s">
        <v>736</v>
      </c>
      <c r="I79" s="29" t="s">
        <v>2377</v>
      </c>
      <c r="J79" s="29"/>
      <c r="K79" s="31"/>
    </row>
    <row r="80" spans="1:11" ht="15">
      <c r="A80" s="18">
        <v>626</v>
      </c>
      <c r="B80" s="26"/>
      <c r="C80" s="22" t="s">
        <v>111</v>
      </c>
      <c r="D80" s="22" t="s">
        <v>65</v>
      </c>
      <c r="E80" s="20">
        <v>6290</v>
      </c>
      <c r="F80" s="29" t="s">
        <v>807</v>
      </c>
      <c r="G80" s="29" t="s">
        <v>1405</v>
      </c>
      <c r="H80" s="29" t="s">
        <v>2103</v>
      </c>
      <c r="I80" s="29"/>
      <c r="J80" s="29"/>
      <c r="K80" s="31"/>
    </row>
    <row r="81" spans="1:13" ht="15">
      <c r="A81" s="18">
        <v>1575</v>
      </c>
      <c r="B81" s="19"/>
      <c r="C81" s="18" t="s">
        <v>157</v>
      </c>
      <c r="D81" s="18" t="s">
        <v>181</v>
      </c>
      <c r="E81" s="20">
        <v>6325</v>
      </c>
      <c r="F81" s="29" t="s">
        <v>520</v>
      </c>
      <c r="G81" s="29" t="s">
        <v>939</v>
      </c>
      <c r="H81" s="29" t="s">
        <v>2620</v>
      </c>
      <c r="I81" s="29"/>
      <c r="J81" s="29"/>
      <c r="K81" s="30"/>
      <c r="L81"/>
      <c r="M81"/>
    </row>
    <row r="82" spans="1:11" ht="15">
      <c r="A82" s="18">
        <v>1257</v>
      </c>
      <c r="B82" s="26"/>
      <c r="C82" s="22" t="s">
        <v>162</v>
      </c>
      <c r="D82" s="22" t="s">
        <v>163</v>
      </c>
      <c r="E82" s="20">
        <v>6325</v>
      </c>
      <c r="F82" s="29" t="s">
        <v>642</v>
      </c>
      <c r="G82" s="29" t="s">
        <v>804</v>
      </c>
      <c r="H82" s="29" t="s">
        <v>2278</v>
      </c>
      <c r="I82" s="29"/>
      <c r="J82" s="29"/>
      <c r="K82" s="31"/>
    </row>
    <row r="83" spans="1:11" ht="15">
      <c r="A83" s="18">
        <v>1411</v>
      </c>
      <c r="B83" s="26"/>
      <c r="C83" s="22" t="s">
        <v>145</v>
      </c>
      <c r="D83" s="22" t="s">
        <v>146</v>
      </c>
      <c r="E83" s="20">
        <v>6360</v>
      </c>
      <c r="F83" s="29" t="s">
        <v>693</v>
      </c>
      <c r="G83" s="29" t="s">
        <v>760</v>
      </c>
      <c r="H83" s="29" t="s">
        <v>842</v>
      </c>
      <c r="I83" s="29" t="s">
        <v>1536</v>
      </c>
      <c r="J83" s="29" t="s">
        <v>1537</v>
      </c>
      <c r="K83" s="31"/>
    </row>
    <row r="84" spans="1:11" ht="15">
      <c r="A84" s="18">
        <v>1720</v>
      </c>
      <c r="B84" s="26">
        <v>1360</v>
      </c>
      <c r="C84" s="22" t="s">
        <v>853</v>
      </c>
      <c r="D84" s="22" t="s">
        <v>852</v>
      </c>
      <c r="E84" s="20">
        <v>6395</v>
      </c>
      <c r="F84" s="29" t="s">
        <v>1050</v>
      </c>
      <c r="G84" s="29" t="s">
        <v>1344</v>
      </c>
      <c r="H84" s="29" t="s">
        <v>2297</v>
      </c>
      <c r="I84" s="29"/>
      <c r="J84" s="29"/>
      <c r="K84" s="31"/>
    </row>
    <row r="85" spans="1:11" ht="15">
      <c r="A85" s="18">
        <v>1630</v>
      </c>
      <c r="B85" s="26">
        <v>1350</v>
      </c>
      <c r="C85" s="22" t="s">
        <v>341</v>
      </c>
      <c r="D85" s="22" t="s">
        <v>340</v>
      </c>
      <c r="E85" s="20">
        <v>6435</v>
      </c>
      <c r="F85" s="29" t="s">
        <v>1076</v>
      </c>
      <c r="G85" s="29" t="s">
        <v>1374</v>
      </c>
      <c r="H85" s="29" t="s">
        <v>2284</v>
      </c>
      <c r="I85" s="29"/>
      <c r="J85" s="29"/>
      <c r="K85" s="31"/>
    </row>
    <row r="86" spans="1:11" ht="15">
      <c r="A86" s="18">
        <v>1998</v>
      </c>
      <c r="B86" s="26">
        <v>3720</v>
      </c>
      <c r="C86" s="22" t="s">
        <v>1806</v>
      </c>
      <c r="D86" s="22" t="s">
        <v>330</v>
      </c>
      <c r="E86" s="20">
        <v>6445</v>
      </c>
      <c r="F86" s="29" t="s">
        <v>2285</v>
      </c>
      <c r="G86" s="29"/>
      <c r="H86" s="29"/>
      <c r="I86" s="29"/>
      <c r="J86" s="29"/>
      <c r="K86" s="31"/>
    </row>
    <row r="87" spans="1:11" ht="15">
      <c r="A87" s="18">
        <v>1598</v>
      </c>
      <c r="B87" s="26"/>
      <c r="C87" s="22" t="s">
        <v>135</v>
      </c>
      <c r="D87" s="22" t="s">
        <v>173</v>
      </c>
      <c r="E87" s="20">
        <v>6455</v>
      </c>
      <c r="F87" s="29" t="s">
        <v>469</v>
      </c>
      <c r="G87" s="29" t="s">
        <v>604</v>
      </c>
      <c r="H87" s="29" t="s">
        <v>1275</v>
      </c>
      <c r="I87" s="29" t="s">
        <v>2458</v>
      </c>
      <c r="J87" s="29"/>
      <c r="K87" s="31"/>
    </row>
    <row r="88" spans="1:11" ht="15">
      <c r="A88" s="18">
        <v>1593</v>
      </c>
      <c r="B88" s="26">
        <v>1785</v>
      </c>
      <c r="C88" s="22" t="s">
        <v>137</v>
      </c>
      <c r="D88" s="22" t="s">
        <v>271</v>
      </c>
      <c r="E88" s="20">
        <v>6490</v>
      </c>
      <c r="F88" s="29" t="s">
        <v>1276</v>
      </c>
      <c r="G88" s="29" t="s">
        <v>2302</v>
      </c>
      <c r="H88" s="29"/>
      <c r="I88" s="29"/>
      <c r="J88" s="29"/>
      <c r="K88" s="31"/>
    </row>
    <row r="89" spans="1:11" ht="15">
      <c r="A89" s="18">
        <v>2013</v>
      </c>
      <c r="B89" s="26">
        <v>3770</v>
      </c>
      <c r="C89" s="22" t="s">
        <v>404</v>
      </c>
      <c r="D89" s="22" t="s">
        <v>1812</v>
      </c>
      <c r="E89" s="20">
        <v>6495</v>
      </c>
      <c r="F89" s="29" t="s">
        <v>2320</v>
      </c>
      <c r="G89" s="29"/>
      <c r="H89" s="29"/>
      <c r="I89" s="29"/>
      <c r="J89" s="29"/>
      <c r="K89" s="31"/>
    </row>
    <row r="90" spans="1:11" ht="15">
      <c r="A90" s="18">
        <v>2006</v>
      </c>
      <c r="B90" s="26">
        <v>3770</v>
      </c>
      <c r="C90" s="22" t="s">
        <v>1811</v>
      </c>
      <c r="D90" s="22" t="s">
        <v>65</v>
      </c>
      <c r="E90" s="20">
        <v>6495</v>
      </c>
      <c r="F90" s="29" t="s">
        <v>2300</v>
      </c>
      <c r="G90" s="29"/>
      <c r="H90" s="29"/>
      <c r="I90" s="29"/>
      <c r="J90" s="29"/>
      <c r="K90" s="31"/>
    </row>
    <row r="91" spans="1:11" ht="15">
      <c r="A91" s="18">
        <v>1317</v>
      </c>
      <c r="B91" s="26"/>
      <c r="C91" s="22" t="s">
        <v>157</v>
      </c>
      <c r="D91" s="22" t="s">
        <v>158</v>
      </c>
      <c r="E91" s="20">
        <v>6505</v>
      </c>
      <c r="F91" s="29" t="s">
        <v>577</v>
      </c>
      <c r="G91" s="29" t="s">
        <v>665</v>
      </c>
      <c r="H91" s="29" t="s">
        <v>1317</v>
      </c>
      <c r="I91" s="29" t="s">
        <v>2615</v>
      </c>
      <c r="J91" s="29"/>
      <c r="K91" s="31"/>
    </row>
    <row r="92" spans="1:11" ht="15">
      <c r="A92" s="18">
        <v>1152</v>
      </c>
      <c r="B92" s="26"/>
      <c r="C92" s="22" t="s">
        <v>139</v>
      </c>
      <c r="D92" s="22" t="s">
        <v>1283</v>
      </c>
      <c r="E92" s="20">
        <v>6505</v>
      </c>
      <c r="F92" s="29" t="s">
        <v>624</v>
      </c>
      <c r="G92" s="29" t="s">
        <v>1282</v>
      </c>
      <c r="H92" s="29" t="s">
        <v>2307</v>
      </c>
      <c r="I92" s="29"/>
      <c r="J92" s="29"/>
      <c r="K92" s="31"/>
    </row>
    <row r="93" spans="1:11" ht="15">
      <c r="A93" s="18">
        <v>951</v>
      </c>
      <c r="B93" s="26"/>
      <c r="C93" s="22" t="s">
        <v>116</v>
      </c>
      <c r="D93" s="22" t="s">
        <v>117</v>
      </c>
      <c r="E93" s="20">
        <v>6505</v>
      </c>
      <c r="F93" s="29" t="s">
        <v>756</v>
      </c>
      <c r="G93" s="29" t="s">
        <v>1467</v>
      </c>
      <c r="H93" s="29" t="s">
        <v>2395</v>
      </c>
      <c r="I93" s="29"/>
      <c r="J93" s="29"/>
      <c r="K93" s="31"/>
    </row>
    <row r="94" spans="1:11" ht="15">
      <c r="A94" s="18">
        <v>1028</v>
      </c>
      <c r="B94" s="26"/>
      <c r="C94" s="22" t="s">
        <v>121</v>
      </c>
      <c r="D94" s="22" t="s">
        <v>122</v>
      </c>
      <c r="E94" s="20">
        <v>6505</v>
      </c>
      <c r="F94" s="29" t="s">
        <v>753</v>
      </c>
      <c r="G94" s="29" t="s">
        <v>1335</v>
      </c>
      <c r="H94" s="29" t="s">
        <v>2517</v>
      </c>
      <c r="I94" s="29"/>
      <c r="J94" s="29"/>
      <c r="K94" s="31"/>
    </row>
    <row r="95" spans="1:11" ht="15">
      <c r="A95" s="18">
        <v>1004</v>
      </c>
      <c r="B95" s="26"/>
      <c r="C95" s="22" t="s">
        <v>120</v>
      </c>
      <c r="D95" s="22" t="s">
        <v>1474</v>
      </c>
      <c r="E95" s="20">
        <v>6505</v>
      </c>
      <c r="F95" s="29" t="s">
        <v>817</v>
      </c>
      <c r="G95" s="29" t="s">
        <v>1548</v>
      </c>
      <c r="H95" s="29" t="s">
        <v>2382</v>
      </c>
      <c r="I95" s="29"/>
      <c r="J95" s="29"/>
      <c r="K95" s="31"/>
    </row>
    <row r="96" spans="1:11" ht="15">
      <c r="A96" s="18">
        <v>853</v>
      </c>
      <c r="B96" s="26"/>
      <c r="C96" s="22" t="s">
        <v>170</v>
      </c>
      <c r="D96" s="22" t="s">
        <v>171</v>
      </c>
      <c r="E96" s="20">
        <v>6505</v>
      </c>
      <c r="F96" s="29" t="s">
        <v>879</v>
      </c>
      <c r="G96" s="29" t="s">
        <v>1485</v>
      </c>
      <c r="H96" s="29" t="s">
        <v>2417</v>
      </c>
      <c r="I96" s="29"/>
      <c r="J96" s="29"/>
      <c r="K96" s="31"/>
    </row>
    <row r="97" spans="1:11" ht="15">
      <c r="A97" s="18">
        <v>934</v>
      </c>
      <c r="B97" s="26"/>
      <c r="C97" s="22" t="s">
        <v>114</v>
      </c>
      <c r="D97" s="22" t="s">
        <v>115</v>
      </c>
      <c r="E97" s="20">
        <v>6505</v>
      </c>
      <c r="F97" s="29" t="s">
        <v>761</v>
      </c>
      <c r="G97" s="29" t="s">
        <v>1174</v>
      </c>
      <c r="H97" s="29" t="s">
        <v>2529</v>
      </c>
      <c r="I97" s="29"/>
      <c r="J97" s="29"/>
      <c r="K97" s="31"/>
    </row>
    <row r="98" spans="1:11" ht="15">
      <c r="A98" s="18">
        <v>414</v>
      </c>
      <c r="B98" s="26"/>
      <c r="C98" s="22" t="s">
        <v>105</v>
      </c>
      <c r="D98" s="22" t="s">
        <v>106</v>
      </c>
      <c r="E98" s="20">
        <v>6505</v>
      </c>
      <c r="F98" s="29" t="s">
        <v>869</v>
      </c>
      <c r="G98" s="29" t="s">
        <v>1478</v>
      </c>
      <c r="H98" s="29" t="s">
        <v>2389</v>
      </c>
      <c r="I98" s="29"/>
      <c r="J98" s="29"/>
      <c r="K98" s="31"/>
    </row>
    <row r="99" spans="1:11" ht="15">
      <c r="A99" s="18">
        <v>1037</v>
      </c>
      <c r="B99" s="26"/>
      <c r="C99" s="22" t="s">
        <v>150</v>
      </c>
      <c r="D99" s="22" t="s">
        <v>151</v>
      </c>
      <c r="E99" s="20">
        <v>6505</v>
      </c>
      <c r="F99" s="29" t="s">
        <v>725</v>
      </c>
      <c r="G99" s="29" t="s">
        <v>1336</v>
      </c>
      <c r="H99" s="29" t="s">
        <v>2468</v>
      </c>
      <c r="I99" s="29"/>
      <c r="J99" s="29"/>
      <c r="K99" s="31"/>
    </row>
    <row r="100" spans="1:11" ht="15">
      <c r="A100" s="18">
        <v>1503</v>
      </c>
      <c r="B100" s="26"/>
      <c r="C100" s="22" t="s">
        <v>174</v>
      </c>
      <c r="D100" s="22" t="s">
        <v>1637</v>
      </c>
      <c r="E100" s="20">
        <v>6540</v>
      </c>
      <c r="F100" s="33" t="s">
        <v>1636</v>
      </c>
      <c r="G100" s="29" t="s">
        <v>1789</v>
      </c>
      <c r="H100" s="29" t="s">
        <v>1802</v>
      </c>
      <c r="I100" s="29"/>
      <c r="J100" s="29"/>
      <c r="K100" s="31"/>
    </row>
    <row r="101" spans="1:11" ht="15">
      <c r="A101" s="18">
        <v>1366</v>
      </c>
      <c r="B101" s="26"/>
      <c r="C101" s="22" t="s">
        <v>155</v>
      </c>
      <c r="D101" s="22" t="s">
        <v>156</v>
      </c>
      <c r="E101" s="20">
        <v>6565</v>
      </c>
      <c r="F101" s="29" t="s">
        <v>590</v>
      </c>
      <c r="G101" s="29" t="s">
        <v>1134</v>
      </c>
      <c r="H101" s="29" t="s">
        <v>1843</v>
      </c>
      <c r="I101" s="29" t="s">
        <v>2543</v>
      </c>
      <c r="J101" s="29"/>
      <c r="K101" s="31"/>
    </row>
    <row r="102" spans="1:11" ht="15">
      <c r="A102" s="18">
        <v>1555</v>
      </c>
      <c r="B102" s="26">
        <v>105</v>
      </c>
      <c r="C102" s="22" t="s">
        <v>378</v>
      </c>
      <c r="D102" s="22" t="s">
        <v>494</v>
      </c>
      <c r="E102" s="20">
        <v>6610</v>
      </c>
      <c r="F102" s="29" t="s">
        <v>902</v>
      </c>
      <c r="G102" s="29" t="s">
        <v>1550</v>
      </c>
      <c r="H102" s="29" t="s">
        <v>2524</v>
      </c>
      <c r="I102" s="29"/>
      <c r="J102" s="29"/>
      <c r="K102" s="31"/>
    </row>
    <row r="103" spans="1:11" ht="15">
      <c r="A103" s="18">
        <v>1786</v>
      </c>
      <c r="B103" s="26">
        <v>3350</v>
      </c>
      <c r="C103" s="22" t="s">
        <v>73</v>
      </c>
      <c r="D103" s="22" t="s">
        <v>369</v>
      </c>
      <c r="E103" s="20">
        <v>6800</v>
      </c>
      <c r="F103" s="29" t="s">
        <v>2072</v>
      </c>
      <c r="G103" s="29" t="s">
        <v>2547</v>
      </c>
      <c r="H103" s="29"/>
      <c r="I103" s="29"/>
      <c r="J103" s="29"/>
      <c r="K103" s="31"/>
    </row>
    <row r="104" spans="1:11" ht="15">
      <c r="A104" s="18">
        <v>1178</v>
      </c>
      <c r="B104" s="26"/>
      <c r="C104" s="22" t="s">
        <v>159</v>
      </c>
      <c r="D104" s="22" t="s">
        <v>44</v>
      </c>
      <c r="E104" s="20">
        <v>6835</v>
      </c>
      <c r="F104" s="29" t="s">
        <v>718</v>
      </c>
      <c r="G104" s="29" t="s">
        <v>1324</v>
      </c>
      <c r="H104" s="29" t="s">
        <v>1411</v>
      </c>
      <c r="I104" s="29" t="s">
        <v>2644</v>
      </c>
      <c r="J104" s="29"/>
      <c r="K104" s="31"/>
    </row>
    <row r="105" spans="1:11" ht="15">
      <c r="A105" s="18">
        <v>2031</v>
      </c>
      <c r="B105" s="26">
        <v>4110</v>
      </c>
      <c r="C105" s="22" t="s">
        <v>357</v>
      </c>
      <c r="D105" s="22" t="s">
        <v>1986</v>
      </c>
      <c r="E105" s="20">
        <v>6835</v>
      </c>
      <c r="F105" s="29" t="s">
        <v>2578</v>
      </c>
      <c r="G105" s="29"/>
      <c r="H105" s="29"/>
      <c r="I105" s="29"/>
      <c r="J105" s="29"/>
      <c r="K105" s="31"/>
    </row>
    <row r="106" spans="1:11" ht="15">
      <c r="A106" s="18">
        <v>2033</v>
      </c>
      <c r="B106" s="26">
        <v>4110</v>
      </c>
      <c r="C106" s="22" t="s">
        <v>1990</v>
      </c>
      <c r="D106" s="22" t="s">
        <v>211</v>
      </c>
      <c r="E106" s="20">
        <v>6835</v>
      </c>
      <c r="F106" s="29" t="s">
        <v>2606</v>
      </c>
      <c r="G106" s="29"/>
      <c r="H106" s="29"/>
      <c r="I106" s="29"/>
      <c r="J106" s="29"/>
      <c r="K106" s="31"/>
    </row>
    <row r="107" spans="1:11" ht="15">
      <c r="A107" s="18">
        <v>2047</v>
      </c>
      <c r="B107" s="26">
        <v>4150</v>
      </c>
      <c r="C107" s="22" t="s">
        <v>2012</v>
      </c>
      <c r="D107" s="22" t="s">
        <v>967</v>
      </c>
      <c r="E107" s="20">
        <v>6875</v>
      </c>
      <c r="F107" s="29" t="s">
        <v>2633</v>
      </c>
      <c r="G107" s="29"/>
      <c r="H107" s="29"/>
      <c r="I107" s="29"/>
      <c r="J107" s="29"/>
      <c r="K107" s="31"/>
    </row>
    <row r="108" spans="1:11" ht="15">
      <c r="A108" s="18">
        <v>1624</v>
      </c>
      <c r="B108" s="26">
        <v>200</v>
      </c>
      <c r="C108" s="22" t="s">
        <v>502</v>
      </c>
      <c r="D108" s="22" t="s">
        <v>503</v>
      </c>
      <c r="E108" s="20">
        <v>6885</v>
      </c>
      <c r="F108" s="29" t="s">
        <v>1264</v>
      </c>
      <c r="G108" s="29" t="s">
        <v>1310</v>
      </c>
      <c r="H108" s="29" t="s">
        <v>2638</v>
      </c>
      <c r="I108" s="29"/>
      <c r="J108" s="29"/>
      <c r="K108" s="31"/>
    </row>
    <row r="109" spans="1:11" ht="15">
      <c r="A109" s="18">
        <v>1293</v>
      </c>
      <c r="B109" s="26"/>
      <c r="C109" s="22" t="s">
        <v>136</v>
      </c>
      <c r="D109" s="22" t="s">
        <v>915</v>
      </c>
      <c r="E109" s="20">
        <v>6955</v>
      </c>
      <c r="F109" s="29" t="s">
        <v>566</v>
      </c>
      <c r="G109" s="29" t="s">
        <v>916</v>
      </c>
      <c r="H109" s="29" t="s">
        <v>1618</v>
      </c>
      <c r="I109" s="29" t="s">
        <v>2649</v>
      </c>
      <c r="J109" s="29"/>
      <c r="K109" s="31"/>
    </row>
    <row r="110" spans="1:11" ht="15">
      <c r="A110" s="18">
        <v>2081</v>
      </c>
      <c r="B110" s="26">
        <v>4230</v>
      </c>
      <c r="C110" s="22" t="s">
        <v>2064</v>
      </c>
      <c r="D110" s="22" t="s">
        <v>431</v>
      </c>
      <c r="E110" s="20">
        <v>6955</v>
      </c>
      <c r="F110" s="29" t="s">
        <v>2636</v>
      </c>
      <c r="G110" s="29"/>
      <c r="H110" s="29"/>
      <c r="I110" s="29"/>
      <c r="J110" s="29"/>
      <c r="K110" s="31"/>
    </row>
    <row r="111" spans="1:11" ht="15">
      <c r="A111" s="18">
        <v>1672</v>
      </c>
      <c r="B111" s="26">
        <v>2100</v>
      </c>
      <c r="C111" s="22" t="s">
        <v>1074</v>
      </c>
      <c r="D111" s="22" t="s">
        <v>122</v>
      </c>
      <c r="E111" s="20">
        <v>7005</v>
      </c>
      <c r="F111" s="29" t="s">
        <v>1794</v>
      </c>
      <c r="G111" s="29" t="s">
        <v>2669</v>
      </c>
      <c r="H111" s="29"/>
      <c r="I111" s="29"/>
      <c r="J111" s="29"/>
      <c r="K111" s="31"/>
    </row>
    <row r="112" spans="1:11" ht="15">
      <c r="A112" s="18">
        <v>2076</v>
      </c>
      <c r="B112" s="26">
        <v>4290</v>
      </c>
      <c r="C112" s="22" t="s">
        <v>2100</v>
      </c>
      <c r="D112" s="22" t="s">
        <v>851</v>
      </c>
      <c r="E112" s="20">
        <v>7015</v>
      </c>
      <c r="F112" s="29" t="s">
        <v>2694</v>
      </c>
      <c r="G112" s="29"/>
      <c r="H112" s="29"/>
      <c r="I112" s="29"/>
      <c r="J112" s="29"/>
      <c r="K112" s="31"/>
    </row>
    <row r="113" spans="1:11" ht="15">
      <c r="A113" s="18">
        <v>2073</v>
      </c>
      <c r="B113" s="26">
        <v>4290</v>
      </c>
      <c r="C113" s="22" t="s">
        <v>2099</v>
      </c>
      <c r="D113" s="22" t="s">
        <v>201</v>
      </c>
      <c r="E113" s="20">
        <v>7015</v>
      </c>
      <c r="F113" s="29" t="s">
        <v>2543</v>
      </c>
      <c r="G113" s="29"/>
      <c r="H113" s="29"/>
      <c r="I113" s="29"/>
      <c r="J113" s="29"/>
      <c r="K113" s="31"/>
    </row>
    <row r="114" spans="1:11" ht="15">
      <c r="A114" s="18">
        <v>433</v>
      </c>
      <c r="B114" s="26"/>
      <c r="C114" s="22" t="s">
        <v>164</v>
      </c>
      <c r="D114" s="22" t="s">
        <v>165</v>
      </c>
      <c r="E114" s="20">
        <v>7180</v>
      </c>
      <c r="F114" s="29" t="s">
        <v>901</v>
      </c>
      <c r="G114" s="29" t="s">
        <v>1081</v>
      </c>
      <c r="H114" s="29" t="s">
        <v>2744</v>
      </c>
      <c r="I114" s="29"/>
      <c r="J114" s="29"/>
      <c r="K114" s="31"/>
    </row>
    <row r="115" spans="1:11" ht="15">
      <c r="A115" s="18">
        <v>1926</v>
      </c>
      <c r="B115" s="26">
        <v>2985</v>
      </c>
      <c r="C115" s="22" t="s">
        <v>1456</v>
      </c>
      <c r="D115" s="22" t="s">
        <v>1457</v>
      </c>
      <c r="E115" s="20">
        <v>7345</v>
      </c>
      <c r="F115" s="29" t="s">
        <v>1887</v>
      </c>
      <c r="G115" s="29" t="s">
        <v>1910</v>
      </c>
      <c r="H115" s="29"/>
      <c r="I115" s="29"/>
      <c r="J115" s="29"/>
      <c r="K115" s="31"/>
    </row>
    <row r="116" spans="1:11" ht="15">
      <c r="A116" s="18">
        <v>1457</v>
      </c>
      <c r="B116" s="26"/>
      <c r="C116" s="22" t="s">
        <v>172</v>
      </c>
      <c r="D116" s="22" t="s">
        <v>1237</v>
      </c>
      <c r="E116" s="20">
        <v>7367</v>
      </c>
      <c r="F116" s="34" t="s">
        <v>471</v>
      </c>
      <c r="G116" s="29" t="s">
        <v>1268</v>
      </c>
      <c r="H116" s="29" t="s">
        <v>2191</v>
      </c>
      <c r="I116" s="29"/>
      <c r="J116" s="29"/>
      <c r="K116" s="31"/>
    </row>
    <row r="117" spans="1:11" ht="15">
      <c r="A117" s="18">
        <v>1851</v>
      </c>
      <c r="B117" s="26">
        <v>4150</v>
      </c>
      <c r="C117" s="22" t="s">
        <v>2035</v>
      </c>
      <c r="D117" s="22" t="s">
        <v>2036</v>
      </c>
      <c r="E117" s="20">
        <v>7550</v>
      </c>
      <c r="F117" s="29" t="s">
        <v>2797</v>
      </c>
      <c r="G117" s="29"/>
      <c r="H117" s="29"/>
      <c r="I117" s="29"/>
      <c r="J117" s="29"/>
      <c r="K117" s="31"/>
    </row>
    <row r="118" spans="1:11" ht="15">
      <c r="A118" s="18">
        <v>1091</v>
      </c>
      <c r="B118" s="26">
        <v>520</v>
      </c>
      <c r="C118" s="22" t="s">
        <v>357</v>
      </c>
      <c r="D118" s="22" t="s">
        <v>44</v>
      </c>
      <c r="E118" s="20">
        <v>7700</v>
      </c>
      <c r="F118" s="29" t="s">
        <v>929</v>
      </c>
      <c r="G118" s="29" t="s">
        <v>1363</v>
      </c>
      <c r="H118" s="29" t="s">
        <v>2829</v>
      </c>
      <c r="I118" s="29"/>
      <c r="J118" s="29"/>
      <c r="K118" s="31"/>
    </row>
    <row r="119" spans="1:11" ht="15">
      <c r="A119" s="18">
        <v>2117</v>
      </c>
      <c r="B119" s="26">
        <v>4400</v>
      </c>
      <c r="C119" s="22" t="s">
        <v>2148</v>
      </c>
      <c r="D119" s="22" t="s">
        <v>2149</v>
      </c>
      <c r="E119" s="20">
        <v>7700</v>
      </c>
      <c r="F119" s="29" t="s">
        <v>2765</v>
      </c>
      <c r="G119" s="29"/>
      <c r="H119" s="29"/>
      <c r="I119" s="29"/>
      <c r="J119" s="29"/>
      <c r="K119" s="31"/>
    </row>
    <row r="120" spans="1:11" ht="15">
      <c r="A120" s="18">
        <v>1031</v>
      </c>
      <c r="B120" s="26">
        <v>520</v>
      </c>
      <c r="C120" s="22" t="s">
        <v>542</v>
      </c>
      <c r="D120" s="22" t="s">
        <v>543</v>
      </c>
      <c r="E120" s="20">
        <v>7700</v>
      </c>
      <c r="F120" s="29" t="s">
        <v>1033</v>
      </c>
      <c r="G120" s="29" t="s">
        <v>1292</v>
      </c>
      <c r="H120" s="29" t="s">
        <v>2742</v>
      </c>
      <c r="I120" s="29"/>
      <c r="J120" s="29"/>
      <c r="K120" s="31"/>
    </row>
    <row r="121" spans="1:11" ht="15">
      <c r="A121" s="18">
        <v>1708</v>
      </c>
      <c r="B121" s="26">
        <v>2150</v>
      </c>
      <c r="C121" s="22" t="s">
        <v>1101</v>
      </c>
      <c r="D121" s="22" t="s">
        <v>1102</v>
      </c>
      <c r="E121" s="20">
        <v>7730</v>
      </c>
      <c r="F121" s="29" t="s">
        <v>1683</v>
      </c>
      <c r="G121" s="29" t="s">
        <v>2764</v>
      </c>
      <c r="H121" s="29"/>
      <c r="I121" s="29"/>
      <c r="J121" s="29"/>
      <c r="K121" s="31"/>
    </row>
    <row r="122" spans="1:11" ht="15">
      <c r="A122" s="18">
        <v>1738</v>
      </c>
      <c r="B122" s="26">
        <v>4400</v>
      </c>
      <c r="C122" s="22" t="s">
        <v>147</v>
      </c>
      <c r="D122" s="22" t="s">
        <v>560</v>
      </c>
      <c r="E122" s="20">
        <v>7800</v>
      </c>
      <c r="F122" s="29" t="s">
        <v>2832</v>
      </c>
      <c r="G122" s="29"/>
      <c r="H122" s="29"/>
      <c r="I122" s="29"/>
      <c r="J122" s="29"/>
      <c r="K122" s="31"/>
    </row>
    <row r="123" spans="1:11" ht="15">
      <c r="A123" s="18">
        <v>2103</v>
      </c>
      <c r="B123" s="26">
        <v>4400</v>
      </c>
      <c r="C123" s="22" t="s">
        <v>2190</v>
      </c>
      <c r="D123" s="22" t="s">
        <v>187</v>
      </c>
      <c r="E123" s="20">
        <v>7800</v>
      </c>
      <c r="F123" s="29" t="s">
        <v>2831</v>
      </c>
      <c r="G123" s="29"/>
      <c r="H123" s="29"/>
      <c r="I123" s="29"/>
      <c r="J123" s="29"/>
      <c r="K123" s="31"/>
    </row>
    <row r="124" spans="1:11" ht="15">
      <c r="A124" s="18">
        <v>1799</v>
      </c>
      <c r="B124" s="26">
        <v>3490</v>
      </c>
      <c r="C124" s="22" t="s">
        <v>1723</v>
      </c>
      <c r="D124" s="22" t="s">
        <v>1724</v>
      </c>
      <c r="E124" s="20">
        <v>7820</v>
      </c>
      <c r="F124" s="29" t="s">
        <v>2852</v>
      </c>
      <c r="G124" s="29"/>
      <c r="H124" s="29"/>
      <c r="I124" s="29"/>
      <c r="J124" s="29"/>
      <c r="K124" s="31"/>
    </row>
    <row r="125" spans="1:11" ht="14.25" customHeight="1">
      <c r="A125" s="18">
        <v>1736</v>
      </c>
      <c r="B125" s="26">
        <v>4440</v>
      </c>
      <c r="C125" s="22" t="s">
        <v>2199</v>
      </c>
      <c r="D125" s="22" t="s">
        <v>2200</v>
      </c>
      <c r="E125" s="20">
        <v>7840</v>
      </c>
      <c r="F125" s="29" t="s">
        <v>3019</v>
      </c>
      <c r="G125" s="29"/>
      <c r="H125" s="29"/>
      <c r="I125" s="29"/>
      <c r="J125" s="29"/>
      <c r="K125" s="31"/>
    </row>
    <row r="126" spans="1:11" ht="15">
      <c r="A126" s="18">
        <v>1514</v>
      </c>
      <c r="B126" s="26">
        <v>520</v>
      </c>
      <c r="C126" s="22" t="s">
        <v>561</v>
      </c>
      <c r="D126" s="22" t="s">
        <v>562</v>
      </c>
      <c r="E126" s="20">
        <v>7900</v>
      </c>
      <c r="F126" s="29" t="s">
        <v>931</v>
      </c>
      <c r="G126" s="29" t="s">
        <v>1699</v>
      </c>
      <c r="H126" s="29" t="s">
        <v>2864</v>
      </c>
      <c r="I126" s="29"/>
      <c r="J126" s="29"/>
      <c r="K126" s="31"/>
    </row>
    <row r="127" spans="1:11" ht="15">
      <c r="A127" s="18">
        <v>1636</v>
      </c>
      <c r="B127" s="26">
        <v>2380</v>
      </c>
      <c r="C127" s="22" t="s">
        <v>120</v>
      </c>
      <c r="D127" s="22" t="s">
        <v>523</v>
      </c>
      <c r="E127" s="20">
        <v>7960</v>
      </c>
      <c r="F127" s="29" t="s">
        <v>1735</v>
      </c>
      <c r="G127" s="29" t="s">
        <v>2888</v>
      </c>
      <c r="H127" s="29"/>
      <c r="I127" s="29"/>
      <c r="J127" s="29"/>
      <c r="K127" s="31"/>
    </row>
    <row r="128" spans="1:11" ht="15">
      <c r="A128" s="18">
        <v>1602</v>
      </c>
      <c r="B128" s="26"/>
      <c r="C128" s="22" t="s">
        <v>180</v>
      </c>
      <c r="D128" s="22" t="s">
        <v>5</v>
      </c>
      <c r="E128" s="20">
        <v>7985</v>
      </c>
      <c r="F128" s="29" t="s">
        <v>470</v>
      </c>
      <c r="G128" s="33" t="s">
        <v>489</v>
      </c>
      <c r="H128" s="33" t="s">
        <v>537</v>
      </c>
      <c r="I128" s="29" t="s">
        <v>1658</v>
      </c>
      <c r="J128" s="29" t="s">
        <v>2676</v>
      </c>
      <c r="K128" s="31" t="s">
        <v>3012</v>
      </c>
    </row>
    <row r="129" spans="1:11" ht="15">
      <c r="A129" s="18">
        <v>1780</v>
      </c>
      <c r="B129" s="26">
        <v>2430</v>
      </c>
      <c r="C129" s="22" t="s">
        <v>1184</v>
      </c>
      <c r="D129" s="22" t="s">
        <v>210</v>
      </c>
      <c r="E129" s="20">
        <v>8010</v>
      </c>
      <c r="F129" s="29" t="s">
        <v>1925</v>
      </c>
      <c r="G129" s="29" t="s">
        <v>3018</v>
      </c>
      <c r="H129" s="29"/>
      <c r="I129" s="29"/>
      <c r="J129" s="29"/>
      <c r="K129" s="31"/>
    </row>
    <row r="130" spans="1:11" ht="15">
      <c r="A130" s="18">
        <v>2129</v>
      </c>
      <c r="B130" s="26">
        <v>4670</v>
      </c>
      <c r="C130" s="22" t="s">
        <v>2283</v>
      </c>
      <c r="D130" s="22" t="s">
        <v>2282</v>
      </c>
      <c r="E130" s="20">
        <v>8070</v>
      </c>
      <c r="F130" s="29" t="s">
        <v>2896</v>
      </c>
      <c r="G130" s="29"/>
      <c r="H130" s="29"/>
      <c r="I130" s="29"/>
      <c r="J130" s="29"/>
      <c r="K130" s="31"/>
    </row>
    <row r="131" spans="1:11" ht="15">
      <c r="A131" s="18">
        <v>1187</v>
      </c>
      <c r="B131" s="26">
        <v>450</v>
      </c>
      <c r="C131" s="22" t="s">
        <v>529</v>
      </c>
      <c r="D131" s="22" t="s">
        <v>2898</v>
      </c>
      <c r="E131" s="20">
        <v>8100</v>
      </c>
      <c r="F131" s="29" t="s">
        <v>839</v>
      </c>
      <c r="G131" s="29" t="s">
        <v>880</v>
      </c>
      <c r="H131" s="29" t="s">
        <v>883</v>
      </c>
      <c r="I131" s="29" t="s">
        <v>1170</v>
      </c>
      <c r="J131" s="29" t="s">
        <v>2899</v>
      </c>
      <c r="K131" s="31"/>
    </row>
    <row r="132" spans="1:11" ht="15">
      <c r="A132" s="18">
        <v>1951</v>
      </c>
      <c r="B132" s="26">
        <v>4710</v>
      </c>
      <c r="C132" s="22" t="s">
        <v>2291</v>
      </c>
      <c r="D132" s="22" t="s">
        <v>2292</v>
      </c>
      <c r="E132" s="20">
        <v>8110</v>
      </c>
      <c r="F132" s="29" t="s">
        <v>2938</v>
      </c>
      <c r="G132" s="29"/>
      <c r="H132" s="29"/>
      <c r="I132" s="29"/>
      <c r="J132" s="29"/>
      <c r="K132" s="31"/>
    </row>
    <row r="133" spans="1:11" ht="15">
      <c r="A133" s="18">
        <v>1694</v>
      </c>
      <c r="B133" s="26">
        <v>740</v>
      </c>
      <c r="C133" s="22" t="s">
        <v>685</v>
      </c>
      <c r="D133" s="22" t="s">
        <v>686</v>
      </c>
      <c r="E133" s="20">
        <v>8120</v>
      </c>
      <c r="F133" s="29" t="s">
        <v>1012</v>
      </c>
      <c r="G133" s="29" t="s">
        <v>1783</v>
      </c>
      <c r="H133" s="29" t="s">
        <v>2904</v>
      </c>
      <c r="I133" s="29"/>
      <c r="J133" s="29"/>
      <c r="K133" s="31"/>
    </row>
    <row r="134" spans="1:11" ht="15">
      <c r="A134" s="18">
        <v>1565</v>
      </c>
      <c r="B134" s="26">
        <v>430</v>
      </c>
      <c r="C134" s="22" t="s">
        <v>522</v>
      </c>
      <c r="D134" s="22" t="s">
        <v>1938</v>
      </c>
      <c r="E134" s="20">
        <v>8125</v>
      </c>
      <c r="F134" s="29" t="s">
        <v>840</v>
      </c>
      <c r="G134" s="29" t="s">
        <v>1107</v>
      </c>
      <c r="H134" s="29" t="s">
        <v>1223</v>
      </c>
      <c r="I134" s="29" t="s">
        <v>1939</v>
      </c>
      <c r="J134" s="29" t="s">
        <v>2650</v>
      </c>
      <c r="K134" s="31"/>
    </row>
    <row r="135" spans="1:11" ht="15">
      <c r="A135" s="18">
        <v>1551</v>
      </c>
      <c r="B135" s="26">
        <v>3260</v>
      </c>
      <c r="C135" s="22" t="s">
        <v>1581</v>
      </c>
      <c r="D135" s="22" t="s">
        <v>1582</v>
      </c>
      <c r="E135" s="20">
        <v>8165</v>
      </c>
      <c r="F135" s="29" t="s">
        <v>1985</v>
      </c>
      <c r="G135" s="29" t="s">
        <v>2463</v>
      </c>
      <c r="H135" s="29"/>
      <c r="I135" s="29"/>
      <c r="J135" s="29"/>
      <c r="K135" s="31"/>
    </row>
    <row r="136" spans="1:11" ht="15">
      <c r="A136" s="18">
        <v>2123</v>
      </c>
      <c r="B136" s="26">
        <v>4850</v>
      </c>
      <c r="C136" s="22" t="s">
        <v>2318</v>
      </c>
      <c r="D136" s="22" t="s">
        <v>247</v>
      </c>
      <c r="E136" s="20">
        <v>8250</v>
      </c>
      <c r="F136" s="29" t="s">
        <v>2927</v>
      </c>
      <c r="G136" s="29"/>
      <c r="H136" s="29"/>
      <c r="I136" s="29"/>
      <c r="J136" s="29"/>
      <c r="K136" s="31"/>
    </row>
    <row r="137" spans="1:11" ht="15">
      <c r="A137" s="18">
        <v>1764</v>
      </c>
      <c r="B137" s="26">
        <v>1860</v>
      </c>
      <c r="C137" s="22" t="s">
        <v>987</v>
      </c>
      <c r="D137" s="22" t="s">
        <v>988</v>
      </c>
      <c r="E137" s="20">
        <v>8260</v>
      </c>
      <c r="F137" s="29" t="s">
        <v>1191</v>
      </c>
      <c r="G137" s="29" t="s">
        <v>1882</v>
      </c>
      <c r="H137" s="29" t="s">
        <v>1919</v>
      </c>
      <c r="I137" s="29" t="s">
        <v>2946</v>
      </c>
      <c r="J137" s="29"/>
      <c r="K137" s="31"/>
    </row>
    <row r="138" spans="1:11" ht="15">
      <c r="A138" s="18">
        <v>2148</v>
      </c>
      <c r="B138" s="26">
        <v>4870</v>
      </c>
      <c r="C138" s="22" t="s">
        <v>2341</v>
      </c>
      <c r="D138" s="22" t="s">
        <v>530</v>
      </c>
      <c r="E138" s="20">
        <v>8270</v>
      </c>
      <c r="F138" s="29" t="s">
        <v>2922</v>
      </c>
      <c r="G138" s="29"/>
      <c r="H138" s="29"/>
      <c r="I138" s="29"/>
      <c r="J138" s="29"/>
      <c r="K138" s="31"/>
    </row>
    <row r="139" spans="1:11" ht="15">
      <c r="A139" s="18">
        <v>1647</v>
      </c>
      <c r="B139" s="26">
        <v>550</v>
      </c>
      <c r="C139" s="22" t="s">
        <v>126</v>
      </c>
      <c r="D139" s="22" t="s">
        <v>563</v>
      </c>
      <c r="E139" s="20">
        <v>8290</v>
      </c>
      <c r="F139" s="29" t="s">
        <v>1022</v>
      </c>
      <c r="G139" s="29" t="s">
        <v>1692</v>
      </c>
      <c r="H139" s="29" t="s">
        <v>1912</v>
      </c>
      <c r="I139" s="29" t="s">
        <v>2959</v>
      </c>
      <c r="J139" s="29"/>
      <c r="K139" s="31"/>
    </row>
    <row r="140" spans="1:11" ht="15">
      <c r="A140" s="18">
        <v>718</v>
      </c>
      <c r="B140" s="26"/>
      <c r="C140" s="22" t="s">
        <v>131</v>
      </c>
      <c r="D140" s="22" t="s">
        <v>132</v>
      </c>
      <c r="E140" s="20">
        <v>8305</v>
      </c>
      <c r="F140" s="29" t="s">
        <v>798</v>
      </c>
      <c r="G140" s="29" t="s">
        <v>1030</v>
      </c>
      <c r="H140" s="29" t="s">
        <v>1153</v>
      </c>
      <c r="I140" s="29" t="s">
        <v>2697</v>
      </c>
      <c r="J140" s="29"/>
      <c r="K140" s="31"/>
    </row>
    <row r="141" spans="1:11" ht="15">
      <c r="A141" s="18">
        <v>2169</v>
      </c>
      <c r="B141" s="26">
        <v>4930</v>
      </c>
      <c r="C141" s="22" t="s">
        <v>622</v>
      </c>
      <c r="D141" s="22" t="s">
        <v>2394</v>
      </c>
      <c r="E141" s="20">
        <v>8330</v>
      </c>
      <c r="F141" s="29" t="s">
        <v>3083</v>
      </c>
      <c r="G141" s="29"/>
      <c r="H141" s="29"/>
      <c r="I141" s="29"/>
      <c r="J141" s="29"/>
      <c r="K141" s="31"/>
    </row>
    <row r="142" spans="1:11" ht="15">
      <c r="A142" s="18">
        <v>1239</v>
      </c>
      <c r="B142" s="26"/>
      <c r="C142" s="22" t="s">
        <v>142</v>
      </c>
      <c r="D142" s="22" t="s">
        <v>249</v>
      </c>
      <c r="E142" s="20">
        <v>8360</v>
      </c>
      <c r="F142" s="29" t="s">
        <v>600</v>
      </c>
      <c r="G142" s="29" t="s">
        <v>914</v>
      </c>
      <c r="H142" s="29" t="s">
        <v>1564</v>
      </c>
      <c r="I142" s="29" t="s">
        <v>1827</v>
      </c>
      <c r="J142" s="29" t="s">
        <v>2992</v>
      </c>
      <c r="K142" s="31"/>
    </row>
    <row r="143" spans="1:11" ht="15">
      <c r="A143" s="18">
        <v>1451</v>
      </c>
      <c r="B143" s="26"/>
      <c r="C143" s="22" t="s">
        <v>153</v>
      </c>
      <c r="D143" s="22" t="s">
        <v>154</v>
      </c>
      <c r="E143" s="20">
        <v>8385</v>
      </c>
      <c r="F143" s="29" t="s">
        <v>513</v>
      </c>
      <c r="G143" s="29" t="s">
        <v>1238</v>
      </c>
      <c r="H143" s="29" t="s">
        <v>2118</v>
      </c>
      <c r="I143" s="29" t="s">
        <v>2193</v>
      </c>
      <c r="J143" s="29"/>
      <c r="K143" s="31"/>
    </row>
    <row r="144" spans="1:11" ht="15">
      <c r="A144" s="18">
        <v>2181</v>
      </c>
      <c r="B144" s="26">
        <v>5025</v>
      </c>
      <c r="C144" s="22" t="s">
        <v>2481</v>
      </c>
      <c r="D144" s="22" t="s">
        <v>2482</v>
      </c>
      <c r="E144" s="20">
        <v>8425</v>
      </c>
      <c r="F144" s="29" t="s">
        <v>3089</v>
      </c>
      <c r="G144" s="29"/>
      <c r="H144" s="29"/>
      <c r="I144" s="29"/>
      <c r="J144" s="29"/>
      <c r="K144" s="31"/>
    </row>
    <row r="145" spans="1:11" ht="15">
      <c r="A145" s="18">
        <v>2187</v>
      </c>
      <c r="B145" s="26">
        <v>2025</v>
      </c>
      <c r="C145" s="22" t="s">
        <v>2498</v>
      </c>
      <c r="D145" s="22" t="s">
        <v>176</v>
      </c>
      <c r="E145" s="20">
        <v>8425</v>
      </c>
      <c r="F145" s="29" t="s">
        <v>3036</v>
      </c>
      <c r="G145" s="29"/>
      <c r="H145" s="29"/>
      <c r="I145" s="29"/>
      <c r="J145" s="29"/>
      <c r="K145" s="31"/>
    </row>
    <row r="146" spans="1:11" ht="15">
      <c r="A146" s="18">
        <v>2174</v>
      </c>
      <c r="B146" s="26">
        <v>5025</v>
      </c>
      <c r="C146" s="22" t="s">
        <v>100</v>
      </c>
      <c r="D146" s="22" t="s">
        <v>2495</v>
      </c>
      <c r="E146" s="20">
        <v>8425</v>
      </c>
      <c r="F146" s="29" t="s">
        <v>3035</v>
      </c>
      <c r="G146" s="29"/>
      <c r="H146" s="29"/>
      <c r="I146" s="29"/>
      <c r="J146" s="29"/>
      <c r="K146" s="31"/>
    </row>
    <row r="147" spans="1:11" ht="15">
      <c r="A147" s="18">
        <v>1492</v>
      </c>
      <c r="B147" s="26">
        <v>740</v>
      </c>
      <c r="C147" s="22" t="s">
        <v>649</v>
      </c>
      <c r="D147" s="22" t="s">
        <v>650</v>
      </c>
      <c r="E147" s="20">
        <v>8450</v>
      </c>
      <c r="F147" s="29" t="s">
        <v>1011</v>
      </c>
      <c r="G147" s="29" t="s">
        <v>1573</v>
      </c>
      <c r="H147" s="29" t="s">
        <v>1818</v>
      </c>
      <c r="I147" s="29" t="s">
        <v>3092</v>
      </c>
      <c r="J147" s="29"/>
      <c r="K147" s="31"/>
    </row>
    <row r="148" spans="1:11" ht="15">
      <c r="A148" s="18">
        <v>1915</v>
      </c>
      <c r="B148" s="26">
        <v>2985</v>
      </c>
      <c r="C148" s="18" t="s">
        <v>1480</v>
      </c>
      <c r="D148" s="18" t="s">
        <v>189</v>
      </c>
      <c r="E148" s="20">
        <v>8565</v>
      </c>
      <c r="F148" s="29" t="s">
        <v>1911</v>
      </c>
      <c r="G148" s="29" t="s">
        <v>3102</v>
      </c>
      <c r="H148" s="29"/>
      <c r="I148" s="29"/>
      <c r="J148" s="29"/>
      <c r="K148" s="31"/>
    </row>
    <row r="149" spans="1:13" ht="15">
      <c r="A149" s="18">
        <v>1692</v>
      </c>
      <c r="B149" s="19">
        <v>5190</v>
      </c>
      <c r="C149" s="18" t="s">
        <v>479</v>
      </c>
      <c r="D149" s="18" t="s">
        <v>2576</v>
      </c>
      <c r="E149" s="20">
        <v>8590</v>
      </c>
      <c r="F149" s="29" t="s">
        <v>3103</v>
      </c>
      <c r="G149" s="29"/>
      <c r="H149" s="29"/>
      <c r="I149" s="29"/>
      <c r="J149" s="29"/>
      <c r="K149" s="30"/>
      <c r="L149"/>
      <c r="M149"/>
    </row>
    <row r="150" spans="1:11" ht="15">
      <c r="A150" s="18">
        <v>2231</v>
      </c>
      <c r="B150" s="26">
        <v>5300</v>
      </c>
      <c r="C150" s="22" t="s">
        <v>2641</v>
      </c>
      <c r="D150" s="22" t="s">
        <v>2334</v>
      </c>
      <c r="E150" s="20">
        <v>8700</v>
      </c>
      <c r="F150" s="29" t="s">
        <v>3107</v>
      </c>
      <c r="G150" s="29"/>
      <c r="H150" s="29"/>
      <c r="I150" s="29"/>
      <c r="J150" s="29"/>
      <c r="K150" s="31"/>
    </row>
    <row r="151" spans="1:11" ht="15">
      <c r="A151" s="18">
        <v>1955</v>
      </c>
      <c r="B151" s="26">
        <v>4110</v>
      </c>
      <c r="C151" s="22" t="s">
        <v>1960</v>
      </c>
      <c r="D151" s="22" t="s">
        <v>1961</v>
      </c>
      <c r="E151" s="20">
        <v>9560</v>
      </c>
      <c r="F151" s="29" t="s">
        <v>2293</v>
      </c>
      <c r="G151" s="29" t="s">
        <v>2600</v>
      </c>
      <c r="H151" s="29"/>
      <c r="I151" s="29"/>
      <c r="J151" s="29"/>
      <c r="K151" s="31"/>
    </row>
    <row r="152" spans="1:11" ht="15">
      <c r="A152" s="18">
        <v>1279</v>
      </c>
      <c r="B152" s="26"/>
      <c r="C152" s="22" t="s">
        <v>152</v>
      </c>
      <c r="D152" s="22" t="s">
        <v>151</v>
      </c>
      <c r="E152" s="20">
        <v>10365</v>
      </c>
      <c r="F152" s="29" t="s">
        <v>591</v>
      </c>
      <c r="G152" s="29" t="s">
        <v>679</v>
      </c>
      <c r="H152" s="29" t="s">
        <v>1279</v>
      </c>
      <c r="I152" s="29" t="s">
        <v>1316</v>
      </c>
      <c r="J152" s="29" t="s">
        <v>1646</v>
      </c>
      <c r="K152" s="31" t="s">
        <v>2331</v>
      </c>
    </row>
    <row r="153" spans="1:11" ht="15">
      <c r="A153" s="18">
        <v>2035</v>
      </c>
      <c r="B153" s="26">
        <v>4090</v>
      </c>
      <c r="C153" s="22" t="s">
        <v>1970</v>
      </c>
      <c r="D153" s="22" t="s">
        <v>1971</v>
      </c>
      <c r="E153" s="20">
        <v>10900</v>
      </c>
      <c r="F153" s="29" t="s">
        <v>2572</v>
      </c>
      <c r="G153" s="29" t="s">
        <v>2881</v>
      </c>
      <c r="H153" s="29"/>
      <c r="I153" s="29"/>
      <c r="J153" s="29"/>
      <c r="K153" s="31"/>
    </row>
    <row r="154" spans="1:11" ht="15">
      <c r="A154" s="18">
        <v>2120</v>
      </c>
      <c r="B154" s="26"/>
      <c r="C154" s="22" t="s">
        <v>423</v>
      </c>
      <c r="D154" s="22" t="s">
        <v>2472</v>
      </c>
      <c r="E154" s="20">
        <v>11400</v>
      </c>
      <c r="F154" s="29" t="s">
        <v>2733</v>
      </c>
      <c r="G154" s="29" t="s">
        <v>2789</v>
      </c>
      <c r="H154" s="29"/>
      <c r="I154" s="29"/>
      <c r="J154" s="29"/>
      <c r="K154" s="31"/>
    </row>
    <row r="155" spans="1:11" ht="15">
      <c r="A155" s="18">
        <v>1599</v>
      </c>
      <c r="B155" s="26">
        <v>960</v>
      </c>
      <c r="C155" s="22" t="s">
        <v>285</v>
      </c>
      <c r="D155" s="22" t="s">
        <v>228</v>
      </c>
      <c r="E155" s="20">
        <v>11720</v>
      </c>
      <c r="F155" s="29" t="s">
        <v>1053</v>
      </c>
      <c r="G155" s="29" t="s">
        <v>1169</v>
      </c>
      <c r="H155" s="29" t="s">
        <v>2972</v>
      </c>
      <c r="I155" s="29" t="s">
        <v>3053</v>
      </c>
      <c r="J155" s="29"/>
      <c r="K155" s="31"/>
    </row>
    <row r="156" spans="1:11" ht="15">
      <c r="A156" s="18"/>
      <c r="B156" s="26"/>
      <c r="C156" s="18"/>
      <c r="D156" s="18"/>
      <c r="E156" s="28">
        <f>SUM(E2:E155)</f>
        <v>976522</v>
      </c>
      <c r="F156" s="29"/>
      <c r="G156" s="29"/>
      <c r="H156" s="29"/>
      <c r="I156" s="29"/>
      <c r="J156" s="29"/>
      <c r="K156" s="31"/>
    </row>
    <row r="161" ht="15">
      <c r="C161" s="4"/>
    </row>
    <row r="162" ht="15">
      <c r="C162" s="5"/>
    </row>
    <row r="163" ht="15">
      <c r="C163" s="7"/>
    </row>
  </sheetData>
  <sheetProtection/>
  <autoFilter ref="A1:M163">
    <sortState ref="A2:M163">
      <sortCondition sortBy="value" ref="E2:E16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B21" sqref="B21:C23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3.140625" style="1" customWidth="1"/>
    <col min="4" max="4" width="19.57421875" style="1" customWidth="1"/>
    <col min="5" max="5" width="9.140625" style="1" customWidth="1"/>
    <col min="6" max="6" width="11.00390625" style="8" customWidth="1"/>
    <col min="7" max="7" width="11.57421875" style="8" customWidth="1"/>
    <col min="8" max="8" width="12.00390625" style="8" customWidth="1"/>
    <col min="9" max="9" width="10.8515625" style="8" customWidth="1"/>
    <col min="10" max="10" width="11.7109375" style="8" customWidth="1"/>
    <col min="11" max="11" width="13.28125" style="8" customWidth="1"/>
    <col min="12" max="12" width="12.57421875" style="8" customWidth="1"/>
    <col min="13" max="13" width="11.57421875" style="8" customWidth="1"/>
    <col min="14" max="14" width="12.00390625" style="8" customWidth="1"/>
    <col min="15" max="19" width="11.140625" style="8" customWidth="1"/>
    <col min="20" max="20" width="10.7109375" style="8" customWidth="1"/>
  </cols>
  <sheetData>
    <row r="1" spans="1:20" ht="15">
      <c r="A1" s="18" t="s">
        <v>463</v>
      </c>
      <c r="B1" s="19" t="s">
        <v>482</v>
      </c>
      <c r="C1" s="18" t="s">
        <v>464</v>
      </c>
      <c r="D1" s="18" t="s">
        <v>461</v>
      </c>
      <c r="E1" s="18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29" t="s">
        <v>465</v>
      </c>
      <c r="L1" s="29"/>
      <c r="M1" s="29"/>
      <c r="N1" s="29"/>
      <c r="O1" s="29"/>
      <c r="P1" s="29"/>
      <c r="Q1" s="29"/>
      <c r="R1" s="29"/>
      <c r="S1" s="29"/>
      <c r="T1" s="8" t="s">
        <v>465</v>
      </c>
    </row>
    <row r="2" spans="1:19" ht="15">
      <c r="A2" s="18">
        <v>1964</v>
      </c>
      <c r="B2" s="26">
        <v>7960</v>
      </c>
      <c r="C2" s="22" t="s">
        <v>1687</v>
      </c>
      <c r="D2" s="22" t="s">
        <v>448</v>
      </c>
      <c r="E2" s="20">
        <v>10140</v>
      </c>
      <c r="F2" s="29" t="s">
        <v>1863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">
      <c r="A3" s="18">
        <v>185</v>
      </c>
      <c r="B3" s="26"/>
      <c r="C3" s="22" t="s">
        <v>272</v>
      </c>
      <c r="D3" s="22" t="s">
        <v>273</v>
      </c>
      <c r="E3" s="20">
        <v>23782</v>
      </c>
      <c r="F3" s="29" t="s">
        <v>738</v>
      </c>
      <c r="G3" s="29" t="s">
        <v>978</v>
      </c>
      <c r="H3" s="29" t="s">
        <v>1261</v>
      </c>
      <c r="I3" s="29" t="s">
        <v>1315</v>
      </c>
      <c r="J3" s="29" t="s">
        <v>1410</v>
      </c>
      <c r="K3" s="29" t="s">
        <v>1468</v>
      </c>
      <c r="L3" s="29" t="s">
        <v>1567</v>
      </c>
      <c r="M3" s="29" t="s">
        <v>1668</v>
      </c>
      <c r="N3" s="29" t="s">
        <v>1984</v>
      </c>
      <c r="O3" s="29" t="s">
        <v>2150</v>
      </c>
      <c r="P3" s="29" t="s">
        <v>2256</v>
      </c>
      <c r="Q3" s="29" t="s">
        <v>2489</v>
      </c>
      <c r="R3" s="29" t="s">
        <v>2918</v>
      </c>
      <c r="S3" s="29"/>
    </row>
    <row r="4" spans="1:19" ht="15">
      <c r="A4" s="18">
        <v>526</v>
      </c>
      <c r="B4" s="26"/>
      <c r="C4" s="22" t="s">
        <v>15</v>
      </c>
      <c r="D4" s="22" t="s">
        <v>274</v>
      </c>
      <c r="E4" s="20">
        <v>25665</v>
      </c>
      <c r="F4" s="29" t="s">
        <v>762</v>
      </c>
      <c r="G4" s="29" t="s">
        <v>830</v>
      </c>
      <c r="H4" s="29" t="s">
        <v>1144</v>
      </c>
      <c r="I4" s="29" t="s">
        <v>1385</v>
      </c>
      <c r="J4" s="29" t="s">
        <v>1813</v>
      </c>
      <c r="K4" s="29" t="s">
        <v>1995</v>
      </c>
      <c r="L4" s="29" t="s">
        <v>2185</v>
      </c>
      <c r="M4" s="29" t="s">
        <v>2268</v>
      </c>
      <c r="N4" s="29" t="s">
        <v>2520</v>
      </c>
      <c r="O4" s="29" t="s">
        <v>2663</v>
      </c>
      <c r="P4" s="29" t="s">
        <v>3051</v>
      </c>
      <c r="Q4" s="29"/>
      <c r="R4" s="29"/>
      <c r="S4" s="29"/>
    </row>
    <row r="5" spans="1:19" ht="15">
      <c r="A5" s="18">
        <v>1465</v>
      </c>
      <c r="B5" s="26"/>
      <c r="C5" s="22" t="s">
        <v>256</v>
      </c>
      <c r="D5" s="22" t="s">
        <v>257</v>
      </c>
      <c r="E5" s="20">
        <v>25705</v>
      </c>
      <c r="F5" s="32" t="s">
        <v>514</v>
      </c>
      <c r="G5" s="29" t="s">
        <v>800</v>
      </c>
      <c r="H5" s="29" t="s">
        <v>1086</v>
      </c>
      <c r="I5" s="29" t="s">
        <v>1189</v>
      </c>
      <c r="J5" s="29" t="s">
        <v>1705</v>
      </c>
      <c r="K5" s="29" t="s">
        <v>1948</v>
      </c>
      <c r="L5" s="29" t="s">
        <v>1642</v>
      </c>
      <c r="M5" s="29" t="s">
        <v>2151</v>
      </c>
      <c r="N5" s="29" t="s">
        <v>2267</v>
      </c>
      <c r="O5" s="29" t="s">
        <v>2506</v>
      </c>
      <c r="P5" s="29" t="s">
        <v>2643</v>
      </c>
      <c r="Q5" s="29" t="s">
        <v>2897</v>
      </c>
      <c r="R5" s="29"/>
      <c r="S5" s="29"/>
    </row>
    <row r="6" spans="1:19" ht="15">
      <c r="A6" s="18">
        <v>1179</v>
      </c>
      <c r="B6" s="26"/>
      <c r="C6" s="22" t="s">
        <v>261</v>
      </c>
      <c r="D6" s="22" t="s">
        <v>262</v>
      </c>
      <c r="E6" s="20">
        <v>26340</v>
      </c>
      <c r="F6" s="29" t="s">
        <v>546</v>
      </c>
      <c r="G6" s="29" t="s">
        <v>937</v>
      </c>
      <c r="H6" s="29" t="s">
        <v>966</v>
      </c>
      <c r="I6" s="29" t="s">
        <v>980</v>
      </c>
      <c r="J6" s="29" t="s">
        <v>994</v>
      </c>
      <c r="K6" s="29" t="s">
        <v>1770</v>
      </c>
      <c r="L6" s="29" t="s">
        <v>1947</v>
      </c>
      <c r="M6" s="29" t="s">
        <v>2126</v>
      </c>
      <c r="N6" s="29" t="s">
        <v>2271</v>
      </c>
      <c r="O6" s="29" t="s">
        <v>2551</v>
      </c>
      <c r="P6" s="29" t="s">
        <v>2849</v>
      </c>
      <c r="Q6" s="29" t="s">
        <v>3034</v>
      </c>
      <c r="R6" s="29"/>
      <c r="S6" s="29"/>
    </row>
    <row r="7" spans="1:19" ht="15">
      <c r="A7" s="18">
        <v>349</v>
      </c>
      <c r="B7" s="26">
        <v>3600</v>
      </c>
      <c r="C7" s="22" t="s">
        <v>186</v>
      </c>
      <c r="D7" s="22" t="s">
        <v>1025</v>
      </c>
      <c r="E7" s="20">
        <v>26550</v>
      </c>
      <c r="F7" s="29" t="s">
        <v>1194</v>
      </c>
      <c r="G7" s="29" t="s">
        <v>1423</v>
      </c>
      <c r="H7" s="29" t="s">
        <v>1566</v>
      </c>
      <c r="I7" s="29" t="s">
        <v>1815</v>
      </c>
      <c r="J7" s="29" t="s">
        <v>2019</v>
      </c>
      <c r="K7" s="29" t="s">
        <v>2220</v>
      </c>
      <c r="L7" s="29" t="s">
        <v>2273</v>
      </c>
      <c r="M7" s="29" t="s">
        <v>2344</v>
      </c>
      <c r="N7" s="29" t="s">
        <v>2413</v>
      </c>
      <c r="O7" s="29" t="s">
        <v>3007</v>
      </c>
      <c r="P7" s="29"/>
      <c r="Q7" s="29"/>
      <c r="R7" s="29"/>
      <c r="S7" s="29"/>
    </row>
    <row r="8" spans="1:19" ht="15">
      <c r="A8" s="18">
        <v>261</v>
      </c>
      <c r="B8" s="26">
        <v>7270</v>
      </c>
      <c r="C8" s="22" t="s">
        <v>270</v>
      </c>
      <c r="D8" s="22" t="s">
        <v>271</v>
      </c>
      <c r="E8" s="20">
        <v>26810</v>
      </c>
      <c r="F8" s="29" t="s">
        <v>689</v>
      </c>
      <c r="G8" s="29" t="s">
        <v>984</v>
      </c>
      <c r="H8" s="29" t="s">
        <v>1185</v>
      </c>
      <c r="I8" s="29" t="s">
        <v>1488</v>
      </c>
      <c r="J8" s="29" t="s">
        <v>2521</v>
      </c>
      <c r="K8" s="29" t="s">
        <v>2689</v>
      </c>
      <c r="L8" s="29" t="s">
        <v>2869</v>
      </c>
      <c r="M8" s="29" t="s">
        <v>2997</v>
      </c>
      <c r="N8" s="29"/>
      <c r="O8" s="29"/>
      <c r="P8" s="29"/>
      <c r="Q8" s="29"/>
      <c r="R8" s="29"/>
      <c r="S8" s="29"/>
    </row>
    <row r="9" spans="1:19" ht="15">
      <c r="A9" s="18">
        <v>2122</v>
      </c>
      <c r="B9" s="26">
        <v>20140</v>
      </c>
      <c r="C9" s="22" t="s">
        <v>2763</v>
      </c>
      <c r="D9" s="22" t="s">
        <v>2762</v>
      </c>
      <c r="E9" s="20">
        <v>26940</v>
      </c>
      <c r="F9" s="29" t="s">
        <v>2866</v>
      </c>
      <c r="G9" s="29" t="s">
        <v>3024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>
      <c r="A10" s="18">
        <v>741</v>
      </c>
      <c r="B10" s="26"/>
      <c r="C10" s="22" t="s">
        <v>54</v>
      </c>
      <c r="D10" s="22" t="s">
        <v>265</v>
      </c>
      <c r="E10" s="20">
        <v>27040</v>
      </c>
      <c r="F10" s="29" t="s">
        <v>570</v>
      </c>
      <c r="G10" s="29" t="s">
        <v>888</v>
      </c>
      <c r="H10" s="29" t="s">
        <v>1230</v>
      </c>
      <c r="I10" s="29" t="s">
        <v>1769</v>
      </c>
      <c r="J10" s="29" t="s">
        <v>1597</v>
      </c>
      <c r="K10" s="29" t="s">
        <v>1678</v>
      </c>
      <c r="L10" s="29" t="s">
        <v>1768</v>
      </c>
      <c r="M10" s="29" t="s">
        <v>2093</v>
      </c>
      <c r="N10" s="29" t="s">
        <v>2532</v>
      </c>
      <c r="O10" s="29" t="s">
        <v>2588</v>
      </c>
      <c r="P10" s="29" t="s">
        <v>2819</v>
      </c>
      <c r="Q10" s="29" t="s">
        <v>2974</v>
      </c>
      <c r="R10" s="29"/>
      <c r="S10" s="29"/>
    </row>
    <row r="11" spans="1:19" ht="15">
      <c r="A11" s="18">
        <v>868</v>
      </c>
      <c r="B11" s="26"/>
      <c r="C11" s="22" t="s">
        <v>263</v>
      </c>
      <c r="D11" s="22" t="s">
        <v>264</v>
      </c>
      <c r="E11" s="20">
        <v>27060</v>
      </c>
      <c r="F11" s="29" t="s">
        <v>531</v>
      </c>
      <c r="G11" s="29" t="s">
        <v>854</v>
      </c>
      <c r="H11" s="29" t="s">
        <v>1098</v>
      </c>
      <c r="I11" s="29" t="s">
        <v>1088</v>
      </c>
      <c r="J11" s="29" t="s">
        <v>1270</v>
      </c>
      <c r="K11" s="29" t="s">
        <v>1660</v>
      </c>
      <c r="L11" s="29" t="s">
        <v>1862</v>
      </c>
      <c r="M11" s="29" t="s">
        <v>2154</v>
      </c>
      <c r="N11" s="29" t="s">
        <v>2272</v>
      </c>
      <c r="O11" s="29" t="s">
        <v>2611</v>
      </c>
      <c r="P11" s="29" t="s">
        <v>2894</v>
      </c>
      <c r="Q11" s="29" t="s">
        <v>2975</v>
      </c>
      <c r="R11" s="29"/>
      <c r="S11" s="29"/>
    </row>
    <row r="12" spans="1:19" ht="15">
      <c r="A12" s="18">
        <v>729</v>
      </c>
      <c r="B12" s="26"/>
      <c r="C12" s="22" t="s">
        <v>259</v>
      </c>
      <c r="D12" s="22" t="s">
        <v>260</v>
      </c>
      <c r="E12" s="20">
        <v>27225</v>
      </c>
      <c r="F12" s="29" t="s">
        <v>572</v>
      </c>
      <c r="G12" s="29" t="s">
        <v>726</v>
      </c>
      <c r="H12" s="29" t="s">
        <v>903</v>
      </c>
      <c r="I12" s="29" t="s">
        <v>1145</v>
      </c>
      <c r="J12" s="29" t="s">
        <v>1207</v>
      </c>
      <c r="K12" s="29" t="s">
        <v>1465</v>
      </c>
      <c r="L12" s="29" t="s">
        <v>1852</v>
      </c>
      <c r="M12" s="29" t="s">
        <v>2007</v>
      </c>
      <c r="N12" s="29" t="s">
        <v>2208</v>
      </c>
      <c r="O12" s="29" t="s">
        <v>2499</v>
      </c>
      <c r="P12" s="29" t="s">
        <v>2792</v>
      </c>
      <c r="Q12" s="29" t="s">
        <v>2977</v>
      </c>
      <c r="R12" s="29"/>
      <c r="S12" s="29"/>
    </row>
    <row r="13" spans="1:19" ht="15">
      <c r="A13" s="18">
        <v>1095</v>
      </c>
      <c r="B13" s="26"/>
      <c r="C13" s="22" t="s">
        <v>258</v>
      </c>
      <c r="D13" s="22" t="s">
        <v>189</v>
      </c>
      <c r="E13" s="20">
        <v>27620</v>
      </c>
      <c r="F13" s="29" t="s">
        <v>544</v>
      </c>
      <c r="G13" s="29" t="s">
        <v>757</v>
      </c>
      <c r="H13" s="29" t="s">
        <v>789</v>
      </c>
      <c r="I13" s="29" t="s">
        <v>1183</v>
      </c>
      <c r="J13" s="29" t="s">
        <v>1269</v>
      </c>
      <c r="K13" s="29" t="s">
        <v>1801</v>
      </c>
      <c r="L13" s="29" t="s">
        <v>1865</v>
      </c>
      <c r="M13" s="29" t="s">
        <v>2123</v>
      </c>
      <c r="N13" s="29" t="s">
        <v>2210</v>
      </c>
      <c r="O13" s="29" t="s">
        <v>2286</v>
      </c>
      <c r="P13" s="29" t="s">
        <v>2661</v>
      </c>
      <c r="Q13" s="29" t="s">
        <v>2793</v>
      </c>
      <c r="R13" s="29" t="s">
        <v>3023</v>
      </c>
      <c r="S13" s="29"/>
    </row>
    <row r="14" spans="1:19" ht="15">
      <c r="A14" s="18">
        <v>1669</v>
      </c>
      <c r="B14" s="26">
        <v>1100</v>
      </c>
      <c r="C14" s="22" t="s">
        <v>613</v>
      </c>
      <c r="D14" s="22" t="s">
        <v>614</v>
      </c>
      <c r="E14" s="20">
        <v>27725</v>
      </c>
      <c r="F14" s="29" t="s">
        <v>811</v>
      </c>
      <c r="G14" s="29" t="s">
        <v>871</v>
      </c>
      <c r="H14" s="29" t="s">
        <v>1222</v>
      </c>
      <c r="I14" s="29" t="s">
        <v>1487</v>
      </c>
      <c r="J14" s="29" t="s">
        <v>1643</v>
      </c>
      <c r="K14" s="29" t="s">
        <v>1717</v>
      </c>
      <c r="L14" s="29" t="s">
        <v>1861</v>
      </c>
      <c r="M14" s="29" t="s">
        <v>1867</v>
      </c>
      <c r="N14" s="29" t="s">
        <v>2346</v>
      </c>
      <c r="O14" s="29" t="s">
        <v>2391</v>
      </c>
      <c r="P14" s="29" t="s">
        <v>2415</v>
      </c>
      <c r="Q14" s="29" t="s">
        <v>2544</v>
      </c>
      <c r="R14" s="29" t="s">
        <v>2925</v>
      </c>
      <c r="S14" s="29" t="s">
        <v>3067</v>
      </c>
    </row>
    <row r="15" spans="1:19" ht="15">
      <c r="A15" s="18">
        <v>425</v>
      </c>
      <c r="B15" s="26"/>
      <c r="C15" s="22" t="s">
        <v>268</v>
      </c>
      <c r="D15" s="22" t="s">
        <v>269</v>
      </c>
      <c r="E15" s="20">
        <v>27900</v>
      </c>
      <c r="F15" s="29" t="s">
        <v>904</v>
      </c>
      <c r="G15" s="29" t="s">
        <v>957</v>
      </c>
      <c r="H15" s="29" t="s">
        <v>1177</v>
      </c>
      <c r="I15" s="29" t="s">
        <v>1136</v>
      </c>
      <c r="J15" s="29" t="s">
        <v>1496</v>
      </c>
      <c r="K15" s="29" t="s">
        <v>1858</v>
      </c>
      <c r="L15" s="29" t="s">
        <v>2032</v>
      </c>
      <c r="M15" s="29" t="s">
        <v>2176</v>
      </c>
      <c r="N15" s="29" t="s">
        <v>2279</v>
      </c>
      <c r="O15" s="29" t="s">
        <v>2821</v>
      </c>
      <c r="P15" s="29" t="s">
        <v>2933</v>
      </c>
      <c r="Q15" s="29" t="s">
        <v>2988</v>
      </c>
      <c r="R15" s="29"/>
      <c r="S15" s="29"/>
    </row>
    <row r="16" spans="1:19" ht="15">
      <c r="A16" s="18">
        <v>688</v>
      </c>
      <c r="B16" s="26"/>
      <c r="C16" s="22" t="s">
        <v>266</v>
      </c>
      <c r="D16" s="22" t="s">
        <v>267</v>
      </c>
      <c r="E16" s="20">
        <v>27915</v>
      </c>
      <c r="F16" s="29" t="s">
        <v>691</v>
      </c>
      <c r="G16" s="29" t="s">
        <v>771</v>
      </c>
      <c r="H16" s="29" t="s">
        <v>1433</v>
      </c>
      <c r="I16" s="29" t="s">
        <v>1527</v>
      </c>
      <c r="J16" s="29" t="s">
        <v>1771</v>
      </c>
      <c r="K16" s="29" t="s">
        <v>1913</v>
      </c>
      <c r="L16" s="29" t="s">
        <v>2006</v>
      </c>
      <c r="M16" s="29" t="s">
        <v>2106</v>
      </c>
      <c r="N16" s="29" t="s">
        <v>2313</v>
      </c>
      <c r="O16" s="29" t="s">
        <v>2456</v>
      </c>
      <c r="P16" s="29" t="s">
        <v>2683</v>
      </c>
      <c r="Q16" s="29" t="s">
        <v>2914</v>
      </c>
      <c r="R16" s="29" t="s">
        <v>2918</v>
      </c>
      <c r="S16" s="29"/>
    </row>
    <row r="17" spans="1:19" ht="15">
      <c r="A17" s="18">
        <v>2340</v>
      </c>
      <c r="B17" s="26">
        <v>25170</v>
      </c>
      <c r="C17" s="22" t="s">
        <v>3038</v>
      </c>
      <c r="D17" s="22" t="s">
        <v>3039</v>
      </c>
      <c r="E17" s="20">
        <v>28570</v>
      </c>
      <c r="F17" s="29" t="s">
        <v>3063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18"/>
      <c r="B18" s="26"/>
      <c r="C18" s="18"/>
      <c r="D18" s="18"/>
      <c r="E18" s="28">
        <f>SUM(E2:E17)</f>
        <v>412987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22" ht="15">
      <c r="C22" s="4"/>
    </row>
    <row r="23" ht="15">
      <c r="C23" s="5"/>
    </row>
  </sheetData>
  <sheetProtection/>
  <autoFilter ref="A1:T23">
    <sortState ref="A2:T23">
      <sortCondition sortBy="value" ref="E2:E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63">
      <selection activeCell="B179" sqref="B179:C181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7.28125" style="1" customWidth="1"/>
    <col min="4" max="4" width="23.421875" style="1" customWidth="1"/>
    <col min="5" max="5" width="10.7109375" style="3" customWidth="1"/>
    <col min="6" max="6" width="13.7109375" style="8" customWidth="1"/>
    <col min="7" max="7" width="13.140625" style="6" customWidth="1"/>
    <col min="8" max="8" width="13.7109375" style="6" customWidth="1"/>
    <col min="9" max="9" width="13.00390625" style="6" customWidth="1"/>
    <col min="10" max="10" width="13.28125" style="6" customWidth="1"/>
    <col min="11" max="11" width="12.7109375" style="6" customWidth="1"/>
    <col min="12" max="12" width="15.8515625" style="6" customWidth="1"/>
    <col min="13" max="13" width="13.57421875" style="6" customWidth="1"/>
    <col min="14" max="14" width="9.140625" style="6" customWidth="1"/>
  </cols>
  <sheetData>
    <row r="1" spans="1:14" ht="15">
      <c r="A1" s="18" t="s">
        <v>463</v>
      </c>
      <c r="B1" s="19" t="s">
        <v>482</v>
      </c>
      <c r="C1" s="18" t="s">
        <v>464</v>
      </c>
      <c r="D1" s="18" t="s">
        <v>461</v>
      </c>
      <c r="E1" s="20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29" t="s">
        <v>465</v>
      </c>
      <c r="L1" s="29" t="s">
        <v>465</v>
      </c>
      <c r="M1" s="29" t="s">
        <v>465</v>
      </c>
      <c r="N1" s="8" t="s">
        <v>465</v>
      </c>
    </row>
    <row r="2" spans="1:13" ht="15">
      <c r="A2" s="18">
        <v>669</v>
      </c>
      <c r="B2" s="26"/>
      <c r="C2" s="22" t="s">
        <v>283</v>
      </c>
      <c r="D2" s="22" t="s">
        <v>284</v>
      </c>
      <c r="E2" s="20">
        <v>1980</v>
      </c>
      <c r="F2" s="29" t="s">
        <v>1227</v>
      </c>
      <c r="G2" s="31"/>
      <c r="H2" s="31"/>
      <c r="I2" s="31"/>
      <c r="J2" s="31"/>
      <c r="K2" s="31"/>
      <c r="L2" s="31"/>
      <c r="M2" s="31"/>
    </row>
    <row r="3" spans="1:13" ht="15">
      <c r="A3" s="18">
        <v>833</v>
      </c>
      <c r="B3" s="26"/>
      <c r="C3" s="22" t="s">
        <v>292</v>
      </c>
      <c r="D3" s="22" t="s">
        <v>1032</v>
      </c>
      <c r="E3" s="20">
        <v>1980</v>
      </c>
      <c r="F3" s="29" t="s">
        <v>1138</v>
      </c>
      <c r="G3" s="31"/>
      <c r="H3" s="31"/>
      <c r="I3" s="31"/>
      <c r="J3" s="31"/>
      <c r="K3" s="31"/>
      <c r="L3" s="31"/>
      <c r="M3" s="31"/>
    </row>
    <row r="4" spans="1:13" ht="15">
      <c r="A4" s="18">
        <v>1597</v>
      </c>
      <c r="B4" s="26">
        <v>2130</v>
      </c>
      <c r="C4" s="24" t="s">
        <v>601</v>
      </c>
      <c r="D4" s="24" t="s">
        <v>1103</v>
      </c>
      <c r="E4" s="20">
        <v>2130</v>
      </c>
      <c r="F4" s="29"/>
      <c r="G4" s="31"/>
      <c r="H4" s="31"/>
      <c r="I4" s="31"/>
      <c r="J4" s="31"/>
      <c r="K4" s="31"/>
      <c r="L4" s="31"/>
      <c r="M4" s="31"/>
    </row>
    <row r="5" spans="1:13" ht="15">
      <c r="A5" s="18">
        <v>1869</v>
      </c>
      <c r="B5" s="26">
        <v>2680</v>
      </c>
      <c r="C5" s="24" t="s">
        <v>1390</v>
      </c>
      <c r="D5" s="24" t="s">
        <v>1391</v>
      </c>
      <c r="E5" s="20">
        <v>2680</v>
      </c>
      <c r="F5" s="29"/>
      <c r="G5" s="31"/>
      <c r="H5" s="31"/>
      <c r="I5" s="31"/>
      <c r="J5" s="31"/>
      <c r="K5" s="31"/>
      <c r="L5" s="31"/>
      <c r="M5" s="31"/>
    </row>
    <row r="6" spans="1:13" ht="15">
      <c r="A6" s="18">
        <v>1431</v>
      </c>
      <c r="B6" s="26"/>
      <c r="C6" s="24" t="s">
        <v>322</v>
      </c>
      <c r="D6" s="24" t="s">
        <v>323</v>
      </c>
      <c r="E6" s="20">
        <v>3600</v>
      </c>
      <c r="F6" s="29" t="s">
        <v>632</v>
      </c>
      <c r="G6" s="31" t="s">
        <v>801</v>
      </c>
      <c r="H6" s="31"/>
      <c r="I6" s="31"/>
      <c r="J6" s="31"/>
      <c r="K6" s="31"/>
      <c r="L6" s="31"/>
      <c r="M6" s="31"/>
    </row>
    <row r="7" spans="1:13" ht="15">
      <c r="A7" s="18">
        <v>400</v>
      </c>
      <c r="B7" s="26">
        <v>3780</v>
      </c>
      <c r="C7" s="22" t="s">
        <v>1737</v>
      </c>
      <c r="D7" s="22" t="s">
        <v>275</v>
      </c>
      <c r="E7" s="20">
        <v>3780</v>
      </c>
      <c r="F7" s="29"/>
      <c r="G7" s="31"/>
      <c r="H7" s="31"/>
      <c r="I7" s="31"/>
      <c r="J7" s="31"/>
      <c r="K7" s="31"/>
      <c r="L7" s="31"/>
      <c r="M7" s="31"/>
    </row>
    <row r="8" spans="1:13" ht="15">
      <c r="A8" s="18">
        <v>2002</v>
      </c>
      <c r="B8" s="26">
        <v>3850</v>
      </c>
      <c r="C8" s="24" t="s">
        <v>1760</v>
      </c>
      <c r="D8" s="24" t="s">
        <v>79</v>
      </c>
      <c r="E8" s="20">
        <v>3850</v>
      </c>
      <c r="F8" s="29"/>
      <c r="G8" s="31"/>
      <c r="H8" s="31"/>
      <c r="I8" s="31"/>
      <c r="J8" s="31"/>
      <c r="K8" s="31"/>
      <c r="L8" s="31"/>
      <c r="M8" s="31"/>
    </row>
    <row r="9" spans="1:13" ht="15">
      <c r="A9" s="18">
        <v>2003</v>
      </c>
      <c r="B9" s="26">
        <v>3850</v>
      </c>
      <c r="C9" s="24" t="s">
        <v>1066</v>
      </c>
      <c r="D9" s="24" t="s">
        <v>79</v>
      </c>
      <c r="E9" s="20">
        <v>3850</v>
      </c>
      <c r="F9" s="29"/>
      <c r="G9" s="31"/>
      <c r="H9" s="31"/>
      <c r="I9" s="31"/>
      <c r="J9" s="31"/>
      <c r="K9" s="31"/>
      <c r="L9" s="31"/>
      <c r="M9" s="31"/>
    </row>
    <row r="10" spans="1:13" ht="15">
      <c r="A10" s="18">
        <v>1373</v>
      </c>
      <c r="B10" s="26"/>
      <c r="C10" s="24" t="s">
        <v>339</v>
      </c>
      <c r="D10" s="24" t="s">
        <v>1366</v>
      </c>
      <c r="E10" s="20">
        <v>4470</v>
      </c>
      <c r="F10" s="32" t="s">
        <v>541</v>
      </c>
      <c r="G10" s="31" t="s">
        <v>1248</v>
      </c>
      <c r="H10" s="31" t="s">
        <v>1367</v>
      </c>
      <c r="I10" s="31"/>
      <c r="J10" s="31"/>
      <c r="K10" s="31"/>
      <c r="L10" s="31"/>
      <c r="M10" s="31"/>
    </row>
    <row r="11" spans="1:13" ht="15">
      <c r="A11" s="18">
        <v>2059</v>
      </c>
      <c r="B11" s="26">
        <v>4520</v>
      </c>
      <c r="C11" s="24" t="s">
        <v>1390</v>
      </c>
      <c r="D11" s="24" t="s">
        <v>9</v>
      </c>
      <c r="E11" s="20">
        <v>4520</v>
      </c>
      <c r="F11" s="32"/>
      <c r="G11" s="31"/>
      <c r="H11" s="31"/>
      <c r="I11" s="31"/>
      <c r="J11" s="31"/>
      <c r="K11" s="31"/>
      <c r="L11" s="31"/>
      <c r="M11" s="31"/>
    </row>
    <row r="12" spans="1:13" ht="15">
      <c r="A12" s="18">
        <v>793</v>
      </c>
      <c r="B12" s="26">
        <v>560</v>
      </c>
      <c r="C12" s="24" t="s">
        <v>654</v>
      </c>
      <c r="D12" s="24" t="s">
        <v>655</v>
      </c>
      <c r="E12" s="20">
        <v>4900</v>
      </c>
      <c r="F12" s="29" t="s">
        <v>1031</v>
      </c>
      <c r="G12" s="31" t="s">
        <v>1638</v>
      </c>
      <c r="H12" s="31"/>
      <c r="I12" s="31"/>
      <c r="J12" s="31"/>
      <c r="K12" s="31"/>
      <c r="L12" s="31"/>
      <c r="M12" s="31"/>
    </row>
    <row r="13" spans="1:13" ht="15">
      <c r="A13" s="18">
        <v>2096</v>
      </c>
      <c r="B13" s="26">
        <v>4910</v>
      </c>
      <c r="C13" s="24" t="s">
        <v>2095</v>
      </c>
      <c r="D13" s="24" t="s">
        <v>1259</v>
      </c>
      <c r="E13" s="20">
        <v>4910</v>
      </c>
      <c r="F13" s="29"/>
      <c r="G13" s="31"/>
      <c r="H13" s="31"/>
      <c r="I13" s="31"/>
      <c r="J13" s="31"/>
      <c r="K13" s="31"/>
      <c r="L13" s="31"/>
      <c r="M13" s="31"/>
    </row>
    <row r="14" spans="1:13" ht="15">
      <c r="A14" s="18">
        <v>1810</v>
      </c>
      <c r="B14" s="26">
        <v>4910</v>
      </c>
      <c r="C14" s="24" t="s">
        <v>2096</v>
      </c>
      <c r="D14" s="24" t="s">
        <v>302</v>
      </c>
      <c r="E14" s="20">
        <v>4910</v>
      </c>
      <c r="F14" s="29"/>
      <c r="G14" s="31"/>
      <c r="H14" s="31"/>
      <c r="I14" s="31"/>
      <c r="J14" s="31"/>
      <c r="K14" s="31"/>
      <c r="L14" s="31"/>
      <c r="M14" s="31"/>
    </row>
    <row r="15" spans="1:14" ht="15">
      <c r="A15" s="35">
        <v>1747</v>
      </c>
      <c r="B15" s="26">
        <v>5190</v>
      </c>
      <c r="C15" s="36" t="s">
        <v>2197</v>
      </c>
      <c r="D15" s="36" t="s">
        <v>2198</v>
      </c>
      <c r="E15" s="20">
        <v>5190</v>
      </c>
      <c r="F15" s="37"/>
      <c r="G15" s="37"/>
      <c r="H15" s="37"/>
      <c r="I15" s="37"/>
      <c r="J15" s="37"/>
      <c r="K15" s="37"/>
      <c r="L15" s="37"/>
      <c r="M15" s="37"/>
      <c r="N15" s="15"/>
    </row>
    <row r="16" spans="1:13" ht="15">
      <c r="A16" s="18">
        <v>1965</v>
      </c>
      <c r="B16" s="26">
        <v>3250</v>
      </c>
      <c r="C16" s="24" t="s">
        <v>1728</v>
      </c>
      <c r="D16" s="24" t="s">
        <v>1727</v>
      </c>
      <c r="E16" s="20">
        <v>5430</v>
      </c>
      <c r="F16" s="29" t="s">
        <v>1903</v>
      </c>
      <c r="G16" s="31"/>
      <c r="H16" s="31"/>
      <c r="I16" s="31"/>
      <c r="J16" s="31"/>
      <c r="K16" s="31"/>
      <c r="L16" s="31"/>
      <c r="M16" s="31"/>
    </row>
    <row r="17" spans="1:14" ht="15">
      <c r="A17" s="18">
        <v>2166</v>
      </c>
      <c r="B17" s="19">
        <v>6430</v>
      </c>
      <c r="C17" s="38" t="s">
        <v>100</v>
      </c>
      <c r="D17" s="38" t="s">
        <v>2443</v>
      </c>
      <c r="E17" s="20">
        <v>6430</v>
      </c>
      <c r="F17" s="29"/>
      <c r="G17" s="29"/>
      <c r="H17" s="29"/>
      <c r="I17" s="29"/>
      <c r="J17" s="29"/>
      <c r="K17" s="29"/>
      <c r="L17" s="29"/>
      <c r="M17" s="29"/>
      <c r="N17" s="8"/>
    </row>
    <row r="18" spans="1:13" ht="15">
      <c r="A18" s="18">
        <v>2274</v>
      </c>
      <c r="B18" s="26">
        <v>6830</v>
      </c>
      <c r="C18" s="22" t="s">
        <v>2785</v>
      </c>
      <c r="D18" s="22" t="s">
        <v>2784</v>
      </c>
      <c r="E18" s="20">
        <v>6830</v>
      </c>
      <c r="F18" s="29"/>
      <c r="G18" s="31"/>
      <c r="H18" s="31"/>
      <c r="I18" s="31"/>
      <c r="J18" s="31"/>
      <c r="K18" s="31"/>
      <c r="L18" s="31"/>
      <c r="M18" s="31"/>
    </row>
    <row r="19" spans="1:14" s="14" customFormat="1" ht="15">
      <c r="A19" s="18">
        <v>1533</v>
      </c>
      <c r="B19" s="26"/>
      <c r="C19" s="22" t="s">
        <v>343</v>
      </c>
      <c r="D19" s="22" t="s">
        <v>344</v>
      </c>
      <c r="E19" s="20">
        <v>7085</v>
      </c>
      <c r="F19" s="31" t="s">
        <v>1616</v>
      </c>
      <c r="G19" s="31" t="s">
        <v>1866</v>
      </c>
      <c r="H19" s="31" t="s">
        <v>2632</v>
      </c>
      <c r="I19" s="31"/>
      <c r="J19" s="31"/>
      <c r="K19" s="31"/>
      <c r="L19" s="31"/>
      <c r="M19" s="31"/>
      <c r="N19" s="6"/>
    </row>
    <row r="20" spans="1:14" ht="15">
      <c r="A20" s="18">
        <v>1622</v>
      </c>
      <c r="B20" s="26"/>
      <c r="C20" s="18" t="s">
        <v>476</v>
      </c>
      <c r="D20" s="18" t="s">
        <v>477</v>
      </c>
      <c r="E20" s="20">
        <v>7105</v>
      </c>
      <c r="F20" s="29" t="s">
        <v>554</v>
      </c>
      <c r="G20" s="29" t="s">
        <v>763</v>
      </c>
      <c r="H20" s="29" t="s">
        <v>1123</v>
      </c>
      <c r="I20" s="29" t="s">
        <v>1619</v>
      </c>
      <c r="J20" s="29" t="s">
        <v>2386</v>
      </c>
      <c r="K20" s="29"/>
      <c r="L20" s="29"/>
      <c r="M20" s="29"/>
      <c r="N20" s="8"/>
    </row>
    <row r="21" spans="1:14" ht="15">
      <c r="A21" s="18">
        <v>1824</v>
      </c>
      <c r="B21" s="26">
        <v>2260</v>
      </c>
      <c r="C21" s="39" t="s">
        <v>1213</v>
      </c>
      <c r="D21" s="39" t="s">
        <v>1214</v>
      </c>
      <c r="E21" s="20">
        <v>7165</v>
      </c>
      <c r="F21" s="29" t="s">
        <v>2017</v>
      </c>
      <c r="G21" s="29" t="s">
        <v>2264</v>
      </c>
      <c r="H21" s="29"/>
      <c r="I21" s="29"/>
      <c r="J21" s="29"/>
      <c r="K21" s="29"/>
      <c r="L21" s="29"/>
      <c r="M21" s="29"/>
      <c r="N21" s="8"/>
    </row>
    <row r="22" spans="1:13" ht="15">
      <c r="A22" s="18">
        <v>1785</v>
      </c>
      <c r="B22" s="26">
        <v>1480</v>
      </c>
      <c r="C22" s="22" t="s">
        <v>100</v>
      </c>
      <c r="D22" s="22" t="s">
        <v>1006</v>
      </c>
      <c r="E22" s="20">
        <v>7175</v>
      </c>
      <c r="F22" s="33" t="s">
        <v>1161</v>
      </c>
      <c r="G22" s="31" t="s">
        <v>2610</v>
      </c>
      <c r="H22" s="31"/>
      <c r="I22" s="31"/>
      <c r="J22" s="31"/>
      <c r="K22" s="31"/>
      <c r="L22" s="31"/>
      <c r="M22" s="31"/>
    </row>
    <row r="23" spans="1:14" s="14" customFormat="1" ht="15">
      <c r="A23" s="18">
        <v>2211</v>
      </c>
      <c r="B23" s="26">
        <v>7200</v>
      </c>
      <c r="C23" s="22" t="s">
        <v>2746</v>
      </c>
      <c r="D23" s="22" t="s">
        <v>2747</v>
      </c>
      <c r="E23" s="20">
        <v>7200</v>
      </c>
      <c r="F23" s="33"/>
      <c r="G23" s="31"/>
      <c r="H23" s="31"/>
      <c r="I23" s="31"/>
      <c r="J23" s="31"/>
      <c r="K23" s="31"/>
      <c r="L23" s="31"/>
      <c r="M23" s="31"/>
      <c r="N23" s="6"/>
    </row>
    <row r="24" spans="1:13" ht="15">
      <c r="A24" s="18">
        <v>2257</v>
      </c>
      <c r="B24" s="26">
        <v>7200</v>
      </c>
      <c r="C24" s="22" t="s">
        <v>2750</v>
      </c>
      <c r="D24" s="22" t="s">
        <v>1727</v>
      </c>
      <c r="E24" s="20">
        <v>7200</v>
      </c>
      <c r="F24" s="33"/>
      <c r="G24" s="31"/>
      <c r="H24" s="31"/>
      <c r="I24" s="31"/>
      <c r="J24" s="31"/>
      <c r="K24" s="31"/>
      <c r="L24" s="31"/>
      <c r="M24" s="31"/>
    </row>
    <row r="25" spans="1:13" ht="15">
      <c r="A25" s="18">
        <v>2285</v>
      </c>
      <c r="B25" s="26">
        <v>7210</v>
      </c>
      <c r="C25" s="22" t="s">
        <v>15</v>
      </c>
      <c r="D25" s="22" t="s">
        <v>2936</v>
      </c>
      <c r="E25" s="20">
        <v>7210</v>
      </c>
      <c r="F25" s="33"/>
      <c r="G25" s="31"/>
      <c r="H25" s="31"/>
      <c r="I25" s="31"/>
      <c r="J25" s="31"/>
      <c r="K25" s="31"/>
      <c r="L25" s="31"/>
      <c r="M25" s="31"/>
    </row>
    <row r="26" spans="1:14" ht="15">
      <c r="A26" s="18">
        <v>1626</v>
      </c>
      <c r="B26" s="19"/>
      <c r="C26" s="18" t="s">
        <v>490</v>
      </c>
      <c r="D26" s="18" t="s">
        <v>491</v>
      </c>
      <c r="E26" s="20">
        <v>7220</v>
      </c>
      <c r="F26" s="29" t="s">
        <v>545</v>
      </c>
      <c r="G26" s="29" t="s">
        <v>657</v>
      </c>
      <c r="H26" s="29" t="s">
        <v>1208</v>
      </c>
      <c r="I26" s="29" t="s">
        <v>1409</v>
      </c>
      <c r="J26" s="29" t="s">
        <v>1856</v>
      </c>
      <c r="K26" s="29" t="s">
        <v>2352</v>
      </c>
      <c r="L26" s="29" t="s">
        <v>2352</v>
      </c>
      <c r="M26" s="29"/>
      <c r="N26" s="8"/>
    </row>
    <row r="27" spans="1:13" ht="15">
      <c r="A27" s="18">
        <v>1647</v>
      </c>
      <c r="B27" s="26">
        <v>380</v>
      </c>
      <c r="C27" s="22" t="s">
        <v>206</v>
      </c>
      <c r="D27" s="22" t="s">
        <v>1555</v>
      </c>
      <c r="E27" s="20">
        <v>7245</v>
      </c>
      <c r="F27" s="29" t="s">
        <v>969</v>
      </c>
      <c r="G27" s="31" t="s">
        <v>1556</v>
      </c>
      <c r="H27" s="31" t="s">
        <v>1886</v>
      </c>
      <c r="I27" s="31" t="s">
        <v>2290</v>
      </c>
      <c r="J27" s="31"/>
      <c r="K27" s="31"/>
      <c r="L27" s="31"/>
      <c r="M27" s="31"/>
    </row>
    <row r="28" spans="1:13" ht="15">
      <c r="A28" s="18">
        <v>2036</v>
      </c>
      <c r="B28" s="26">
        <v>4520</v>
      </c>
      <c r="C28" s="22" t="s">
        <v>1687</v>
      </c>
      <c r="D28" s="22" t="s">
        <v>1991</v>
      </c>
      <c r="E28" s="20">
        <v>7245</v>
      </c>
      <c r="F28" s="29" t="s">
        <v>2277</v>
      </c>
      <c r="G28" s="31"/>
      <c r="H28" s="31"/>
      <c r="I28" s="31"/>
      <c r="J28" s="31"/>
      <c r="K28" s="31"/>
      <c r="L28" s="31"/>
      <c r="M28" s="31"/>
    </row>
    <row r="29" spans="1:13" ht="15">
      <c r="A29" s="18">
        <v>2037</v>
      </c>
      <c r="B29" s="26">
        <v>4520</v>
      </c>
      <c r="C29" s="22" t="s">
        <v>1980</v>
      </c>
      <c r="D29" s="22" t="s">
        <v>2249</v>
      </c>
      <c r="E29" s="20">
        <v>7245</v>
      </c>
      <c r="F29" s="29" t="s">
        <v>2276</v>
      </c>
      <c r="G29" s="31"/>
      <c r="H29" s="31"/>
      <c r="I29" s="31"/>
      <c r="J29" s="31"/>
      <c r="K29" s="31"/>
      <c r="L29" s="31"/>
      <c r="M29" s="31"/>
    </row>
    <row r="30" spans="1:13" ht="15">
      <c r="A30" s="18">
        <v>831</v>
      </c>
      <c r="B30" s="26"/>
      <c r="C30" s="22" t="s">
        <v>290</v>
      </c>
      <c r="D30" s="22" t="s">
        <v>291</v>
      </c>
      <c r="E30" s="20">
        <v>7250</v>
      </c>
      <c r="F30" s="29" t="s">
        <v>846</v>
      </c>
      <c r="G30" s="31" t="s">
        <v>1429</v>
      </c>
      <c r="H30" s="31" t="s">
        <v>1831</v>
      </c>
      <c r="I30" s="31" t="s">
        <v>2161</v>
      </c>
      <c r="J30" s="31"/>
      <c r="K30" s="31"/>
      <c r="L30" s="31"/>
      <c r="M30" s="31"/>
    </row>
    <row r="31" spans="1:13" ht="15">
      <c r="A31" s="18">
        <v>1772</v>
      </c>
      <c r="B31" s="26">
        <v>1760</v>
      </c>
      <c r="C31" s="22" t="s">
        <v>142</v>
      </c>
      <c r="D31" s="22" t="s">
        <v>431</v>
      </c>
      <c r="E31" s="20">
        <v>7325</v>
      </c>
      <c r="F31" s="29" t="s">
        <v>1592</v>
      </c>
      <c r="G31" s="31" t="s">
        <v>1915</v>
      </c>
      <c r="H31" s="31" t="s">
        <v>2280</v>
      </c>
      <c r="I31" s="31"/>
      <c r="J31" s="31"/>
      <c r="K31" s="31"/>
      <c r="L31" s="31"/>
      <c r="M31" s="31"/>
    </row>
    <row r="32" spans="1:13" ht="15">
      <c r="A32" s="18">
        <v>908</v>
      </c>
      <c r="B32" s="26">
        <v>4610</v>
      </c>
      <c r="C32" s="22" t="s">
        <v>1966</v>
      </c>
      <c r="D32" s="22" t="s">
        <v>1967</v>
      </c>
      <c r="E32" s="20">
        <v>7335</v>
      </c>
      <c r="F32" s="29" t="s">
        <v>2301</v>
      </c>
      <c r="G32" s="31"/>
      <c r="H32" s="31"/>
      <c r="I32" s="31"/>
      <c r="J32" s="31"/>
      <c r="K32" s="31"/>
      <c r="L32" s="31"/>
      <c r="M32" s="31"/>
    </row>
    <row r="33" spans="1:13" ht="15">
      <c r="A33" s="18">
        <v>1997</v>
      </c>
      <c r="B33" s="26">
        <v>4610</v>
      </c>
      <c r="C33" s="22" t="s">
        <v>1964</v>
      </c>
      <c r="D33" s="22" t="s">
        <v>1965</v>
      </c>
      <c r="E33" s="20">
        <v>7335</v>
      </c>
      <c r="F33" s="29" t="s">
        <v>2289</v>
      </c>
      <c r="G33" s="31"/>
      <c r="H33" s="31"/>
      <c r="I33" s="31"/>
      <c r="J33" s="31"/>
      <c r="K33" s="31"/>
      <c r="L33" s="31"/>
      <c r="M33" s="31"/>
    </row>
    <row r="34" spans="1:13" ht="15">
      <c r="A34" s="18">
        <v>1859</v>
      </c>
      <c r="B34" s="26">
        <v>2450</v>
      </c>
      <c r="C34" s="22" t="s">
        <v>1342</v>
      </c>
      <c r="D34" s="22" t="s">
        <v>1343</v>
      </c>
      <c r="E34" s="20">
        <v>7355</v>
      </c>
      <c r="F34" s="29" t="s">
        <v>1696</v>
      </c>
      <c r="G34" s="31" t="s">
        <v>2304</v>
      </c>
      <c r="H34" s="31"/>
      <c r="I34" s="31"/>
      <c r="J34" s="31"/>
      <c r="K34" s="31"/>
      <c r="L34" s="31"/>
      <c r="M34" s="31"/>
    </row>
    <row r="35" spans="1:13" ht="15">
      <c r="A35" s="18">
        <v>1812</v>
      </c>
      <c r="B35" s="26">
        <v>3000</v>
      </c>
      <c r="C35" s="22" t="s">
        <v>1479</v>
      </c>
      <c r="D35" s="22" t="s">
        <v>221</v>
      </c>
      <c r="E35" s="20">
        <v>7360</v>
      </c>
      <c r="F35" s="29" t="s">
        <v>1738</v>
      </c>
      <c r="G35" s="31" t="s">
        <v>1784</v>
      </c>
      <c r="H35" s="31"/>
      <c r="I35" s="31"/>
      <c r="J35" s="31"/>
      <c r="K35" s="31"/>
      <c r="L35" s="31"/>
      <c r="M35" s="31"/>
    </row>
    <row r="36" spans="1:13" ht="15">
      <c r="A36" s="18">
        <v>2051</v>
      </c>
      <c r="B36" s="26">
        <v>4700</v>
      </c>
      <c r="C36" s="22" t="s">
        <v>2023</v>
      </c>
      <c r="D36" s="22" t="s">
        <v>53</v>
      </c>
      <c r="E36" s="20">
        <v>7425</v>
      </c>
      <c r="F36" s="29" t="s">
        <v>2348</v>
      </c>
      <c r="G36" s="31"/>
      <c r="H36" s="31"/>
      <c r="I36" s="31"/>
      <c r="J36" s="31"/>
      <c r="K36" s="31"/>
      <c r="L36" s="31"/>
      <c r="M36" s="31"/>
    </row>
    <row r="37" spans="1:13" ht="15">
      <c r="A37" s="18">
        <v>2061</v>
      </c>
      <c r="B37" s="26">
        <v>4710</v>
      </c>
      <c r="C37" s="22" t="s">
        <v>2028</v>
      </c>
      <c r="D37" s="22" t="s">
        <v>1341</v>
      </c>
      <c r="E37" s="20">
        <v>7435</v>
      </c>
      <c r="F37" s="29" t="s">
        <v>2328</v>
      </c>
      <c r="G37" s="31"/>
      <c r="H37" s="31"/>
      <c r="I37" s="31"/>
      <c r="J37" s="31"/>
      <c r="K37" s="31"/>
      <c r="L37" s="31"/>
      <c r="M37" s="31"/>
    </row>
    <row r="38" spans="1:13" ht="15">
      <c r="A38" s="18">
        <v>2062</v>
      </c>
      <c r="B38" s="26">
        <v>4710</v>
      </c>
      <c r="C38" s="22" t="s">
        <v>2030</v>
      </c>
      <c r="D38" s="22" t="s">
        <v>2031</v>
      </c>
      <c r="E38" s="20">
        <v>7435</v>
      </c>
      <c r="F38" s="29" t="s">
        <v>2315</v>
      </c>
      <c r="G38" s="31"/>
      <c r="H38" s="31"/>
      <c r="I38" s="31"/>
      <c r="J38" s="31"/>
      <c r="K38" s="31"/>
      <c r="L38" s="31"/>
      <c r="M38" s="31"/>
    </row>
    <row r="39" spans="1:13" ht="15">
      <c r="A39" s="18">
        <v>2089</v>
      </c>
      <c r="B39" s="26">
        <v>4710</v>
      </c>
      <c r="C39" s="22" t="s">
        <v>2033</v>
      </c>
      <c r="D39" s="22" t="s">
        <v>2034</v>
      </c>
      <c r="E39" s="20">
        <v>7435</v>
      </c>
      <c r="F39" s="29" t="s">
        <v>2310</v>
      </c>
      <c r="G39" s="31"/>
      <c r="H39" s="31"/>
      <c r="I39" s="31"/>
      <c r="J39" s="31"/>
      <c r="K39" s="31"/>
      <c r="L39" s="31"/>
      <c r="M39" s="31"/>
    </row>
    <row r="40" spans="1:13" ht="15">
      <c r="A40" s="18">
        <v>1068</v>
      </c>
      <c r="B40" s="26">
        <v>570</v>
      </c>
      <c r="C40" s="22" t="s">
        <v>944</v>
      </c>
      <c r="D40" s="22" t="s">
        <v>938</v>
      </c>
      <c r="E40" s="20">
        <v>7455</v>
      </c>
      <c r="F40" s="29" t="s">
        <v>1096</v>
      </c>
      <c r="G40" s="31" t="s">
        <v>1641</v>
      </c>
      <c r="H40" s="31" t="s">
        <v>2311</v>
      </c>
      <c r="I40" s="31"/>
      <c r="J40" s="31"/>
      <c r="K40" s="31"/>
      <c r="L40" s="31"/>
      <c r="M40" s="31"/>
    </row>
    <row r="41" spans="1:13" ht="15">
      <c r="A41" s="18">
        <v>2284</v>
      </c>
      <c r="B41" s="26">
        <v>7460</v>
      </c>
      <c r="C41" s="22" t="s">
        <v>197</v>
      </c>
      <c r="D41" s="22" t="s">
        <v>2853</v>
      </c>
      <c r="E41" s="20">
        <v>7465</v>
      </c>
      <c r="F41" s="29"/>
      <c r="G41" s="31"/>
      <c r="H41" s="31"/>
      <c r="I41" s="31"/>
      <c r="J41" s="31"/>
      <c r="K41" s="31"/>
      <c r="L41" s="31"/>
      <c r="M41" s="31"/>
    </row>
    <row r="42" spans="1:13" ht="15">
      <c r="A42" s="18">
        <v>495</v>
      </c>
      <c r="B42" s="26"/>
      <c r="C42" s="22" t="s">
        <v>311</v>
      </c>
      <c r="D42" s="22" t="s">
        <v>312</v>
      </c>
      <c r="E42" s="20">
        <v>7545</v>
      </c>
      <c r="F42" s="29" t="s">
        <v>598</v>
      </c>
      <c r="G42" s="31" t="s">
        <v>875</v>
      </c>
      <c r="H42" s="31" t="s">
        <v>959</v>
      </c>
      <c r="I42" s="31" t="s">
        <v>1026</v>
      </c>
      <c r="J42" s="31" t="s">
        <v>1403</v>
      </c>
      <c r="K42" s="31" t="s">
        <v>1551</v>
      </c>
      <c r="L42" s="31" t="s">
        <v>2585</v>
      </c>
      <c r="M42" s="31"/>
    </row>
    <row r="43" spans="1:14" ht="15">
      <c r="A43" s="18">
        <v>1254</v>
      </c>
      <c r="B43" s="26">
        <v>2285</v>
      </c>
      <c r="C43" s="18" t="s">
        <v>1231</v>
      </c>
      <c r="D43" s="18" t="s">
        <v>1232</v>
      </c>
      <c r="E43" s="20">
        <v>7550</v>
      </c>
      <c r="F43" s="29" t="s">
        <v>2130</v>
      </c>
      <c r="G43" s="29" t="s">
        <v>2321</v>
      </c>
      <c r="H43" s="29"/>
      <c r="I43" s="29"/>
      <c r="J43" s="29"/>
      <c r="K43" s="29"/>
      <c r="L43" s="29"/>
      <c r="M43" s="29"/>
      <c r="N43" s="8"/>
    </row>
    <row r="44" spans="1:13" ht="15">
      <c r="A44" s="18">
        <v>1682</v>
      </c>
      <c r="B44" s="26">
        <v>520</v>
      </c>
      <c r="C44" s="22" t="s">
        <v>100</v>
      </c>
      <c r="D44" s="22" t="s">
        <v>1392</v>
      </c>
      <c r="E44" s="20">
        <v>7555</v>
      </c>
      <c r="F44" s="29" t="s">
        <v>1015</v>
      </c>
      <c r="G44" s="31" t="s">
        <v>1576</v>
      </c>
      <c r="H44" s="31" t="s">
        <v>1654</v>
      </c>
      <c r="I44" s="31" t="s">
        <v>2325</v>
      </c>
      <c r="J44" s="31"/>
      <c r="K44" s="31"/>
      <c r="L44" s="31"/>
      <c r="M44" s="31"/>
    </row>
    <row r="45" spans="1:13" ht="15">
      <c r="A45" s="18">
        <v>1417</v>
      </c>
      <c r="B45" s="26"/>
      <c r="C45" s="22" t="s">
        <v>329</v>
      </c>
      <c r="D45" s="22" t="s">
        <v>330</v>
      </c>
      <c r="E45" s="20">
        <v>7575</v>
      </c>
      <c r="F45" s="29" t="s">
        <v>1087</v>
      </c>
      <c r="G45" s="31" t="s">
        <v>1482</v>
      </c>
      <c r="H45" s="31" t="s">
        <v>1632</v>
      </c>
      <c r="I45" s="31" t="s">
        <v>1719</v>
      </c>
      <c r="J45" s="31" t="s">
        <v>2319</v>
      </c>
      <c r="K45" s="31"/>
      <c r="L45" s="31"/>
      <c r="M45" s="31"/>
    </row>
    <row r="46" spans="1:13" ht="15">
      <c r="A46" s="18">
        <v>2294</v>
      </c>
      <c r="B46" s="26">
        <v>7580</v>
      </c>
      <c r="C46" s="22" t="s">
        <v>1308</v>
      </c>
      <c r="D46" s="22" t="s">
        <v>2913</v>
      </c>
      <c r="E46" s="20">
        <v>7580</v>
      </c>
      <c r="F46" s="29"/>
      <c r="G46" s="31"/>
      <c r="H46" s="31"/>
      <c r="I46" s="31"/>
      <c r="J46" s="31"/>
      <c r="K46" s="31"/>
      <c r="L46" s="31"/>
      <c r="M46" s="31"/>
    </row>
    <row r="47" spans="1:13" ht="15">
      <c r="A47" s="18">
        <v>2306</v>
      </c>
      <c r="B47" s="26">
        <v>7580</v>
      </c>
      <c r="C47" s="22" t="s">
        <v>2911</v>
      </c>
      <c r="D47" s="22" t="s">
        <v>2912</v>
      </c>
      <c r="E47" s="20">
        <v>7580</v>
      </c>
      <c r="F47" s="29"/>
      <c r="G47" s="31"/>
      <c r="H47" s="31"/>
      <c r="I47" s="31"/>
      <c r="J47" s="31"/>
      <c r="K47" s="31"/>
      <c r="L47" s="31"/>
      <c r="M47" s="31"/>
    </row>
    <row r="48" spans="1:13" ht="15">
      <c r="A48" s="18">
        <v>1707</v>
      </c>
      <c r="B48" s="26">
        <v>700</v>
      </c>
      <c r="C48" s="22" t="s">
        <v>723</v>
      </c>
      <c r="D48" s="22" t="s">
        <v>443</v>
      </c>
      <c r="E48" s="20">
        <v>7585</v>
      </c>
      <c r="F48" s="29" t="s">
        <v>1065</v>
      </c>
      <c r="G48" s="31" t="s">
        <v>1697</v>
      </c>
      <c r="H48" s="31" t="s">
        <v>2464</v>
      </c>
      <c r="I48" s="31"/>
      <c r="J48" s="31"/>
      <c r="K48" s="31"/>
      <c r="L48" s="31"/>
      <c r="M48" s="31"/>
    </row>
    <row r="49" spans="1:13" ht="15">
      <c r="A49" s="18">
        <v>1704</v>
      </c>
      <c r="B49" s="26">
        <v>700</v>
      </c>
      <c r="C49" s="22" t="s">
        <v>721</v>
      </c>
      <c r="D49" s="22" t="s">
        <v>722</v>
      </c>
      <c r="E49" s="20">
        <v>7585</v>
      </c>
      <c r="F49" s="29" t="s">
        <v>1147</v>
      </c>
      <c r="G49" s="31" t="s">
        <v>1672</v>
      </c>
      <c r="H49" s="31" t="s">
        <v>2335</v>
      </c>
      <c r="I49" s="31"/>
      <c r="J49" s="31"/>
      <c r="K49" s="31"/>
      <c r="L49" s="31"/>
      <c r="M49" s="31"/>
    </row>
    <row r="50" spans="1:13" ht="15">
      <c r="A50" s="18">
        <v>1711</v>
      </c>
      <c r="B50" s="26">
        <v>700</v>
      </c>
      <c r="C50" s="22" t="s">
        <v>708</v>
      </c>
      <c r="D50" s="22" t="s">
        <v>709</v>
      </c>
      <c r="E50" s="20">
        <v>7585</v>
      </c>
      <c r="F50" s="29" t="s">
        <v>1058</v>
      </c>
      <c r="G50" s="31" t="s">
        <v>1663</v>
      </c>
      <c r="H50" s="31" t="s">
        <v>2326</v>
      </c>
      <c r="I50" s="31"/>
      <c r="J50" s="31"/>
      <c r="K50" s="31"/>
      <c r="L50" s="31"/>
      <c r="M50" s="31"/>
    </row>
    <row r="51" spans="1:13" ht="15">
      <c r="A51" s="18">
        <v>2077</v>
      </c>
      <c r="B51" s="26">
        <v>4910</v>
      </c>
      <c r="C51" s="22" t="s">
        <v>779</v>
      </c>
      <c r="D51" s="22" t="s">
        <v>2098</v>
      </c>
      <c r="E51" s="20">
        <v>7635</v>
      </c>
      <c r="F51" s="29" t="s">
        <v>2399</v>
      </c>
      <c r="G51" s="31"/>
      <c r="H51" s="31"/>
      <c r="I51" s="31"/>
      <c r="J51" s="31"/>
      <c r="K51" s="31"/>
      <c r="L51" s="31"/>
      <c r="M51" s="31"/>
    </row>
    <row r="52" spans="1:13" ht="15">
      <c r="A52" s="18">
        <v>1530</v>
      </c>
      <c r="B52" s="26">
        <v>750</v>
      </c>
      <c r="C52" s="22" t="s">
        <v>728</v>
      </c>
      <c r="D52" s="22" t="s">
        <v>729</v>
      </c>
      <c r="E52" s="20">
        <v>7635</v>
      </c>
      <c r="F52" s="29" t="s">
        <v>1080</v>
      </c>
      <c r="G52" s="31" t="s">
        <v>1673</v>
      </c>
      <c r="H52" s="31" t="s">
        <v>2361</v>
      </c>
      <c r="I52" s="31"/>
      <c r="J52" s="31"/>
      <c r="K52" s="31"/>
      <c r="L52" s="31"/>
      <c r="M52" s="31"/>
    </row>
    <row r="53" spans="1:13" ht="15">
      <c r="A53" s="18">
        <v>1305</v>
      </c>
      <c r="B53" s="26">
        <v>770</v>
      </c>
      <c r="C53" s="22" t="s">
        <v>396</v>
      </c>
      <c r="D53" s="22" t="s">
        <v>737</v>
      </c>
      <c r="E53" s="20">
        <v>7655</v>
      </c>
      <c r="F53" s="29" t="s">
        <v>1104</v>
      </c>
      <c r="G53" s="31" t="s">
        <v>1675</v>
      </c>
      <c r="H53" s="31" t="s">
        <v>2436</v>
      </c>
      <c r="I53" s="31"/>
      <c r="J53" s="31"/>
      <c r="K53" s="31"/>
      <c r="L53" s="31"/>
      <c r="M53" s="31"/>
    </row>
    <row r="54" spans="1:13" ht="15">
      <c r="A54" s="18">
        <v>2082</v>
      </c>
      <c r="B54" s="26">
        <v>4940</v>
      </c>
      <c r="C54" s="22" t="s">
        <v>2110</v>
      </c>
      <c r="D54" s="22" t="s">
        <v>938</v>
      </c>
      <c r="E54" s="20">
        <v>7665</v>
      </c>
      <c r="F54" s="29" t="s">
        <v>2363</v>
      </c>
      <c r="G54" s="31"/>
      <c r="H54" s="31"/>
      <c r="I54" s="31"/>
      <c r="J54" s="31"/>
      <c r="K54" s="31"/>
      <c r="L54" s="31"/>
      <c r="M54" s="31"/>
    </row>
    <row r="55" spans="1:13" ht="15">
      <c r="A55" s="18">
        <v>575</v>
      </c>
      <c r="B55" s="26"/>
      <c r="C55" s="22" t="s">
        <v>309</v>
      </c>
      <c r="D55" s="22" t="s">
        <v>310</v>
      </c>
      <c r="E55" s="20">
        <v>7695</v>
      </c>
      <c r="F55" s="29" t="s">
        <v>1097</v>
      </c>
      <c r="G55" s="31" t="s">
        <v>1870</v>
      </c>
      <c r="H55" s="31" t="s">
        <v>2362</v>
      </c>
      <c r="I55" s="31"/>
      <c r="J55" s="31"/>
      <c r="K55" s="31"/>
      <c r="L55" s="31"/>
      <c r="M55" s="31"/>
    </row>
    <row r="56" spans="1:13" ht="15">
      <c r="A56" s="18">
        <v>1724</v>
      </c>
      <c r="B56" s="26">
        <v>830</v>
      </c>
      <c r="C56" s="22" t="s">
        <v>136</v>
      </c>
      <c r="D56" s="22" t="s">
        <v>187</v>
      </c>
      <c r="E56" s="20">
        <v>7715</v>
      </c>
      <c r="F56" s="29" t="s">
        <v>1105</v>
      </c>
      <c r="G56" s="31" t="s">
        <v>1698</v>
      </c>
      <c r="H56" s="31" t="s">
        <v>2388</v>
      </c>
      <c r="I56" s="31"/>
      <c r="J56" s="31"/>
      <c r="K56" s="31"/>
      <c r="L56" s="31"/>
      <c r="M56" s="31"/>
    </row>
    <row r="57" spans="1:13" ht="15">
      <c r="A57" s="18">
        <v>1116</v>
      </c>
      <c r="B57" s="26">
        <v>855</v>
      </c>
      <c r="C57" s="22" t="s">
        <v>785</v>
      </c>
      <c r="D57" s="22" t="s">
        <v>786</v>
      </c>
      <c r="E57" s="20">
        <v>7740</v>
      </c>
      <c r="F57" s="29" t="s">
        <v>1112</v>
      </c>
      <c r="G57" s="31" t="s">
        <v>1709</v>
      </c>
      <c r="H57" s="31" t="s">
        <v>2367</v>
      </c>
      <c r="I57" s="31"/>
      <c r="J57" s="31"/>
      <c r="K57" s="31"/>
      <c r="L57" s="31"/>
      <c r="M57" s="31"/>
    </row>
    <row r="58" spans="1:13" ht="15">
      <c r="A58" s="18">
        <v>1722</v>
      </c>
      <c r="B58" s="26">
        <v>855</v>
      </c>
      <c r="C58" s="22" t="s">
        <v>779</v>
      </c>
      <c r="D58" s="22" t="s">
        <v>780</v>
      </c>
      <c r="E58" s="20">
        <v>7770</v>
      </c>
      <c r="F58" s="29" t="s">
        <v>1225</v>
      </c>
      <c r="G58" s="31" t="s">
        <v>1908</v>
      </c>
      <c r="H58" s="31" t="s">
        <v>2595</v>
      </c>
      <c r="I58" s="31"/>
      <c r="J58" s="31"/>
      <c r="K58" s="31"/>
      <c r="L58" s="31"/>
      <c r="M58" s="31"/>
    </row>
    <row r="59" spans="1:13" ht="15">
      <c r="A59" s="18">
        <v>1372</v>
      </c>
      <c r="B59" s="26"/>
      <c r="C59" s="22" t="s">
        <v>318</v>
      </c>
      <c r="D59" s="22" t="s">
        <v>319</v>
      </c>
      <c r="E59" s="20">
        <v>7785</v>
      </c>
      <c r="F59" s="29" t="s">
        <v>638</v>
      </c>
      <c r="G59" s="31" t="s">
        <v>1120</v>
      </c>
      <c r="H59" s="31" t="s">
        <v>1795</v>
      </c>
      <c r="I59" s="31" t="s">
        <v>2390</v>
      </c>
      <c r="J59" s="31"/>
      <c r="K59" s="31"/>
      <c r="L59" s="31"/>
      <c r="M59" s="31"/>
    </row>
    <row r="60" spans="1:13" ht="15">
      <c r="A60" s="18">
        <v>893</v>
      </c>
      <c r="B60" s="26">
        <v>2890</v>
      </c>
      <c r="C60" s="22" t="s">
        <v>1446</v>
      </c>
      <c r="D60" s="22" t="s">
        <v>1445</v>
      </c>
      <c r="E60" s="20">
        <v>7795</v>
      </c>
      <c r="F60" s="29" t="s">
        <v>1732</v>
      </c>
      <c r="G60" s="31" t="s">
        <v>2539</v>
      </c>
      <c r="H60" s="31"/>
      <c r="I60" s="31"/>
      <c r="J60" s="31"/>
      <c r="K60" s="31"/>
      <c r="L60" s="31"/>
      <c r="M60" s="31"/>
    </row>
    <row r="61" spans="1:13" ht="15">
      <c r="A61" s="18">
        <v>1885</v>
      </c>
      <c r="B61" s="26">
        <v>2890</v>
      </c>
      <c r="C61" s="22" t="s">
        <v>1451</v>
      </c>
      <c r="D61" s="22" t="s">
        <v>275</v>
      </c>
      <c r="E61" s="20">
        <v>7795</v>
      </c>
      <c r="F61" s="29" t="s">
        <v>1753</v>
      </c>
      <c r="G61" s="31" t="s">
        <v>2404</v>
      </c>
      <c r="H61" s="31"/>
      <c r="I61" s="31"/>
      <c r="J61" s="31"/>
      <c r="K61" s="31"/>
      <c r="L61" s="31"/>
      <c r="M61" s="31"/>
    </row>
    <row r="62" spans="1:13" ht="15">
      <c r="A62" s="18">
        <v>814</v>
      </c>
      <c r="B62" s="26">
        <v>2890</v>
      </c>
      <c r="C62" s="22" t="s">
        <v>1444</v>
      </c>
      <c r="D62" s="22" t="s">
        <v>1445</v>
      </c>
      <c r="E62" s="20">
        <v>7795</v>
      </c>
      <c r="F62" s="29" t="s">
        <v>1729</v>
      </c>
      <c r="G62" s="31" t="s">
        <v>2401</v>
      </c>
      <c r="H62" s="31"/>
      <c r="I62" s="31"/>
      <c r="J62" s="31"/>
      <c r="K62" s="31"/>
      <c r="L62" s="31"/>
      <c r="M62" s="31"/>
    </row>
    <row r="63" spans="1:14" ht="15">
      <c r="A63" s="18">
        <v>1833</v>
      </c>
      <c r="B63" s="26">
        <v>2260</v>
      </c>
      <c r="C63" s="39" t="s">
        <v>27</v>
      </c>
      <c r="D63" s="39" t="s">
        <v>53</v>
      </c>
      <c r="E63" s="20">
        <v>7840</v>
      </c>
      <c r="F63" s="29" t="s">
        <v>1620</v>
      </c>
      <c r="G63" s="29" t="s">
        <v>3026</v>
      </c>
      <c r="H63" s="29"/>
      <c r="I63" s="29"/>
      <c r="J63" s="29"/>
      <c r="K63" s="29"/>
      <c r="L63" s="29"/>
      <c r="M63" s="29"/>
      <c r="N63" s="8"/>
    </row>
    <row r="64" spans="1:13" ht="15">
      <c r="A64" s="18">
        <v>2304</v>
      </c>
      <c r="B64" s="26">
        <v>7860</v>
      </c>
      <c r="C64" s="22" t="s">
        <v>2967</v>
      </c>
      <c r="D64" s="22" t="s">
        <v>2968</v>
      </c>
      <c r="E64" s="20">
        <v>7860</v>
      </c>
      <c r="F64" s="29"/>
      <c r="G64" s="31"/>
      <c r="H64" s="31"/>
      <c r="I64" s="31"/>
      <c r="J64" s="31"/>
      <c r="K64" s="31"/>
      <c r="L64" s="31"/>
      <c r="M64" s="31"/>
    </row>
    <row r="65" spans="1:13" ht="15">
      <c r="A65" s="18">
        <v>1664</v>
      </c>
      <c r="B65" s="26">
        <v>5140</v>
      </c>
      <c r="C65" s="22" t="s">
        <v>2183</v>
      </c>
      <c r="D65" s="22" t="s">
        <v>2184</v>
      </c>
      <c r="E65" s="20">
        <v>7865</v>
      </c>
      <c r="F65" s="29" t="s">
        <v>2406</v>
      </c>
      <c r="G65" s="31"/>
      <c r="H65" s="31"/>
      <c r="I65" s="31"/>
      <c r="J65" s="31"/>
      <c r="K65" s="31"/>
      <c r="L65" s="31"/>
      <c r="M65" s="31"/>
    </row>
    <row r="66" spans="1:13" ht="15">
      <c r="A66" s="18">
        <v>1755</v>
      </c>
      <c r="B66" s="26">
        <v>5140</v>
      </c>
      <c r="C66" s="22" t="s">
        <v>2158</v>
      </c>
      <c r="D66" s="22" t="s">
        <v>2159</v>
      </c>
      <c r="E66" s="20">
        <v>7865</v>
      </c>
      <c r="F66" s="29" t="s">
        <v>2405</v>
      </c>
      <c r="G66" s="31"/>
      <c r="H66" s="31"/>
      <c r="I66" s="31"/>
      <c r="J66" s="31"/>
      <c r="K66" s="31"/>
      <c r="L66" s="31"/>
      <c r="M66" s="31"/>
    </row>
    <row r="67" spans="1:13" ht="15">
      <c r="A67" s="18">
        <v>1875</v>
      </c>
      <c r="B67" s="26">
        <v>5160</v>
      </c>
      <c r="C67" s="22" t="s">
        <v>2486</v>
      </c>
      <c r="D67" s="22" t="s">
        <v>2487</v>
      </c>
      <c r="E67" s="20">
        <v>7885</v>
      </c>
      <c r="F67" s="29" t="s">
        <v>2502</v>
      </c>
      <c r="G67" s="31"/>
      <c r="H67" s="31"/>
      <c r="I67" s="31"/>
      <c r="J67" s="31"/>
      <c r="K67" s="31"/>
      <c r="L67" s="31"/>
      <c r="M67" s="31"/>
    </row>
    <row r="68" spans="1:13" ht="15">
      <c r="A68" s="18">
        <v>2157</v>
      </c>
      <c r="B68" s="26">
        <v>7890</v>
      </c>
      <c r="C68" s="22" t="s">
        <v>542</v>
      </c>
      <c r="D68" s="22" t="s">
        <v>344</v>
      </c>
      <c r="E68" s="20">
        <v>7890</v>
      </c>
      <c r="F68" s="29"/>
      <c r="G68" s="31"/>
      <c r="H68" s="31"/>
      <c r="I68" s="31"/>
      <c r="J68" s="31"/>
      <c r="K68" s="31"/>
      <c r="L68" s="31"/>
      <c r="M68" s="31"/>
    </row>
    <row r="69" spans="1:14" ht="15">
      <c r="A69" s="18">
        <v>2094</v>
      </c>
      <c r="B69" s="26">
        <v>5210</v>
      </c>
      <c r="C69" s="18" t="s">
        <v>129</v>
      </c>
      <c r="D69" s="18" t="s">
        <v>2203</v>
      </c>
      <c r="E69" s="20">
        <v>7935</v>
      </c>
      <c r="F69" s="29" t="s">
        <v>2418</v>
      </c>
      <c r="G69" s="29"/>
      <c r="H69" s="29"/>
      <c r="I69" s="29"/>
      <c r="J69" s="29"/>
      <c r="K69" s="29"/>
      <c r="L69" s="29"/>
      <c r="M69" s="29"/>
      <c r="N69" s="8"/>
    </row>
    <row r="70" spans="1:13" ht="15">
      <c r="A70" s="18">
        <v>1631</v>
      </c>
      <c r="B70" s="26">
        <v>3050</v>
      </c>
      <c r="C70" s="22" t="s">
        <v>1516</v>
      </c>
      <c r="D70" s="22" t="s">
        <v>1507</v>
      </c>
      <c r="E70" s="20">
        <v>7955</v>
      </c>
      <c r="F70" s="29" t="s">
        <v>1741</v>
      </c>
      <c r="G70" s="31" t="s">
        <v>2700</v>
      </c>
      <c r="H70" s="31"/>
      <c r="I70" s="31"/>
      <c r="J70" s="31"/>
      <c r="K70" s="31"/>
      <c r="L70" s="31"/>
      <c r="M70" s="31"/>
    </row>
    <row r="71" spans="1:13" ht="15">
      <c r="A71" s="18">
        <v>1910</v>
      </c>
      <c r="B71" s="26">
        <v>3050</v>
      </c>
      <c r="C71" s="22" t="s">
        <v>1523</v>
      </c>
      <c r="D71" s="22" t="s">
        <v>1524</v>
      </c>
      <c r="E71" s="20">
        <v>7955</v>
      </c>
      <c r="F71" s="29" t="s">
        <v>1848</v>
      </c>
      <c r="G71" s="31" t="s">
        <v>2454</v>
      </c>
      <c r="H71" s="31" t="s">
        <v>2505</v>
      </c>
      <c r="I71" s="31"/>
      <c r="J71" s="31"/>
      <c r="K71" s="31"/>
      <c r="L71" s="31"/>
      <c r="M71" s="31"/>
    </row>
    <row r="72" spans="1:13" ht="15">
      <c r="A72" s="18">
        <v>1752</v>
      </c>
      <c r="B72" s="26">
        <v>3050</v>
      </c>
      <c r="C72" s="22" t="s">
        <v>1506</v>
      </c>
      <c r="D72" s="22" t="s">
        <v>1505</v>
      </c>
      <c r="E72" s="20">
        <v>7955</v>
      </c>
      <c r="F72" s="29" t="s">
        <v>1740</v>
      </c>
      <c r="G72" s="31" t="s">
        <v>2455</v>
      </c>
      <c r="H72" s="31"/>
      <c r="I72" s="31"/>
      <c r="J72" s="31"/>
      <c r="K72" s="31"/>
      <c r="L72" s="31"/>
      <c r="M72" s="31"/>
    </row>
    <row r="73" spans="1:13" ht="15">
      <c r="A73" s="18">
        <v>1070</v>
      </c>
      <c r="B73" s="26">
        <v>3050</v>
      </c>
      <c r="C73" s="22" t="s">
        <v>335</v>
      </c>
      <c r="D73" s="22" t="s">
        <v>1508</v>
      </c>
      <c r="E73" s="20">
        <v>7955</v>
      </c>
      <c r="F73" s="29" t="s">
        <v>2452</v>
      </c>
      <c r="G73" s="31" t="s">
        <v>2451</v>
      </c>
      <c r="H73" s="31"/>
      <c r="I73" s="31"/>
      <c r="J73" s="31"/>
      <c r="K73" s="31"/>
      <c r="L73" s="31"/>
      <c r="M73" s="31"/>
    </row>
    <row r="74" spans="1:13" ht="15">
      <c r="A74" s="18">
        <v>1140</v>
      </c>
      <c r="B74" s="26">
        <v>1070</v>
      </c>
      <c r="C74" s="22" t="s">
        <v>88</v>
      </c>
      <c r="D74" s="22" t="s">
        <v>851</v>
      </c>
      <c r="E74" s="20">
        <v>7955</v>
      </c>
      <c r="F74" s="29" t="s">
        <v>1132</v>
      </c>
      <c r="G74" s="31" t="s">
        <v>1796</v>
      </c>
      <c r="H74" s="31" t="s">
        <v>2392</v>
      </c>
      <c r="I74" s="31"/>
      <c r="J74" s="31"/>
      <c r="K74" s="31"/>
      <c r="L74" s="31"/>
      <c r="M74" s="31"/>
    </row>
    <row r="75" spans="1:13" ht="15">
      <c r="A75" s="18">
        <v>1882</v>
      </c>
      <c r="B75" s="26">
        <v>3050</v>
      </c>
      <c r="C75" s="22" t="s">
        <v>1519</v>
      </c>
      <c r="D75" s="22" t="s">
        <v>1520</v>
      </c>
      <c r="E75" s="20">
        <v>7955</v>
      </c>
      <c r="F75" s="29" t="s">
        <v>1833</v>
      </c>
      <c r="G75" s="31" t="s">
        <v>2429</v>
      </c>
      <c r="H75" s="31"/>
      <c r="I75" s="31"/>
      <c r="J75" s="31"/>
      <c r="K75" s="31"/>
      <c r="L75" s="31"/>
      <c r="M75" s="31"/>
    </row>
    <row r="76" spans="1:13" ht="15">
      <c r="A76" s="18">
        <v>1911</v>
      </c>
      <c r="B76" s="26">
        <v>3050</v>
      </c>
      <c r="C76" s="22" t="s">
        <v>1509</v>
      </c>
      <c r="D76" s="22" t="s">
        <v>1510</v>
      </c>
      <c r="E76" s="20">
        <v>7955</v>
      </c>
      <c r="F76" s="29" t="s">
        <v>1797</v>
      </c>
      <c r="G76" s="31" t="s">
        <v>2425</v>
      </c>
      <c r="H76" s="31"/>
      <c r="I76" s="31"/>
      <c r="J76" s="31"/>
      <c r="K76" s="31"/>
      <c r="L76" s="31"/>
      <c r="M76" s="31"/>
    </row>
    <row r="77" spans="1:13" ht="15">
      <c r="A77" s="18">
        <v>1611</v>
      </c>
      <c r="B77" s="26">
        <v>1070</v>
      </c>
      <c r="C77" s="22" t="s">
        <v>129</v>
      </c>
      <c r="D77" s="22" t="s">
        <v>850</v>
      </c>
      <c r="E77" s="20">
        <v>7955</v>
      </c>
      <c r="F77" s="29" t="s">
        <v>1127</v>
      </c>
      <c r="G77" s="31" t="s">
        <v>1825</v>
      </c>
      <c r="H77" s="31" t="s">
        <v>2424</v>
      </c>
      <c r="I77" s="31"/>
      <c r="J77" s="31"/>
      <c r="K77" s="31"/>
      <c r="L77" s="31"/>
      <c r="M77" s="31"/>
    </row>
    <row r="78" spans="1:13" ht="15">
      <c r="A78" s="18">
        <v>1908</v>
      </c>
      <c r="B78" s="26">
        <v>3050</v>
      </c>
      <c r="C78" s="22" t="s">
        <v>1512</v>
      </c>
      <c r="D78" s="22" t="s">
        <v>1513</v>
      </c>
      <c r="E78" s="20">
        <v>7955</v>
      </c>
      <c r="F78" s="29" t="s">
        <v>1923</v>
      </c>
      <c r="G78" s="31" t="s">
        <v>2419</v>
      </c>
      <c r="H78" s="31"/>
      <c r="I78" s="31"/>
      <c r="J78" s="31"/>
      <c r="K78" s="31"/>
      <c r="L78" s="31"/>
      <c r="M78" s="31"/>
    </row>
    <row r="79" spans="1:13" ht="15">
      <c r="A79" s="18">
        <v>2321</v>
      </c>
      <c r="B79" s="26">
        <v>7990</v>
      </c>
      <c r="C79" s="22" t="s">
        <v>2994</v>
      </c>
      <c r="D79" s="22" t="s">
        <v>2995</v>
      </c>
      <c r="E79" s="20">
        <v>7990</v>
      </c>
      <c r="F79" s="29"/>
      <c r="G79" s="31"/>
      <c r="H79" s="31"/>
      <c r="I79" s="31"/>
      <c r="J79" s="31"/>
      <c r="K79" s="31"/>
      <c r="L79" s="31"/>
      <c r="M79" s="31"/>
    </row>
    <row r="80" spans="1:13" ht="15">
      <c r="A80" s="18">
        <v>2142</v>
      </c>
      <c r="B80" s="26">
        <v>5295</v>
      </c>
      <c r="C80" s="22" t="s">
        <v>2231</v>
      </c>
      <c r="D80" s="22" t="s">
        <v>2232</v>
      </c>
      <c r="E80" s="20">
        <v>8020</v>
      </c>
      <c r="F80" s="29" t="s">
        <v>2460</v>
      </c>
      <c r="G80" s="31"/>
      <c r="H80" s="31"/>
      <c r="I80" s="31"/>
      <c r="J80" s="31"/>
      <c r="K80" s="31"/>
      <c r="L80" s="31"/>
      <c r="M80" s="31"/>
    </row>
    <row r="81" spans="1:13" ht="15">
      <c r="A81" s="18">
        <v>2324</v>
      </c>
      <c r="B81" s="26">
        <v>8050</v>
      </c>
      <c r="C81" s="22" t="s">
        <v>3016</v>
      </c>
      <c r="D81" s="22" t="s">
        <v>2746</v>
      </c>
      <c r="E81" s="20">
        <v>8050</v>
      </c>
      <c r="F81" s="29"/>
      <c r="G81" s="31"/>
      <c r="H81" s="31"/>
      <c r="I81" s="31"/>
      <c r="J81" s="31"/>
      <c r="K81" s="31"/>
      <c r="L81" s="31"/>
      <c r="M81" s="31"/>
    </row>
    <row r="82" spans="1:13" ht="15">
      <c r="A82" s="18">
        <v>1193</v>
      </c>
      <c r="B82" s="26">
        <v>8050</v>
      </c>
      <c r="C82" s="22" t="s">
        <v>80</v>
      </c>
      <c r="D82" s="22" t="s">
        <v>303</v>
      </c>
      <c r="E82" s="20">
        <v>8050</v>
      </c>
      <c r="F82" s="29"/>
      <c r="G82" s="31"/>
      <c r="H82" s="31"/>
      <c r="I82" s="31"/>
      <c r="J82" s="31"/>
      <c r="K82" s="31"/>
      <c r="L82" s="31"/>
      <c r="M82" s="31"/>
    </row>
    <row r="83" spans="1:13" ht="15">
      <c r="A83" s="18">
        <v>1607</v>
      </c>
      <c r="B83" s="26">
        <v>855</v>
      </c>
      <c r="C83" s="22" t="s">
        <v>100</v>
      </c>
      <c r="D83" s="22" t="s">
        <v>787</v>
      </c>
      <c r="E83" s="20">
        <v>8100</v>
      </c>
      <c r="F83" s="29" t="s">
        <v>1118</v>
      </c>
      <c r="G83" s="31" t="s">
        <v>1701</v>
      </c>
      <c r="H83" s="31" t="s">
        <v>2542</v>
      </c>
      <c r="I83" s="31"/>
      <c r="J83" s="31"/>
      <c r="K83" s="31"/>
      <c r="L83" s="31"/>
      <c r="M83" s="31"/>
    </row>
    <row r="84" spans="1:13" ht="15">
      <c r="A84" s="18">
        <v>2139</v>
      </c>
      <c r="B84" s="26">
        <v>5390</v>
      </c>
      <c r="C84" s="22" t="s">
        <v>2262</v>
      </c>
      <c r="D84" s="22" t="s">
        <v>344</v>
      </c>
      <c r="E84" s="20">
        <v>8115</v>
      </c>
      <c r="F84" s="29" t="s">
        <v>2516</v>
      </c>
      <c r="G84" s="31"/>
      <c r="H84" s="31"/>
      <c r="I84" s="31"/>
      <c r="J84" s="31"/>
      <c r="K84" s="31"/>
      <c r="L84" s="31"/>
      <c r="M84" s="31"/>
    </row>
    <row r="85" spans="1:13" ht="15">
      <c r="A85" s="18">
        <v>2138</v>
      </c>
      <c r="B85" s="26">
        <v>5390</v>
      </c>
      <c r="C85" s="22" t="s">
        <v>2261</v>
      </c>
      <c r="D85" s="22" t="s">
        <v>560</v>
      </c>
      <c r="E85" s="20">
        <v>8115</v>
      </c>
      <c r="F85" s="29" t="s">
        <v>2503</v>
      </c>
      <c r="G85" s="31"/>
      <c r="H85" s="31"/>
      <c r="I85" s="31"/>
      <c r="J85" s="31"/>
      <c r="K85" s="31"/>
      <c r="L85" s="31"/>
      <c r="M85" s="31"/>
    </row>
    <row r="86" spans="1:13" ht="15">
      <c r="A86" s="18">
        <v>2316</v>
      </c>
      <c r="B86" s="26">
        <v>8115</v>
      </c>
      <c r="C86" s="22" t="s">
        <v>3033</v>
      </c>
      <c r="D86" s="22" t="s">
        <v>3032</v>
      </c>
      <c r="E86" s="20">
        <v>8115</v>
      </c>
      <c r="F86" s="29"/>
      <c r="G86" s="31"/>
      <c r="H86" s="31"/>
      <c r="I86" s="31"/>
      <c r="J86" s="31"/>
      <c r="K86" s="31"/>
      <c r="L86" s="31"/>
      <c r="M86" s="31"/>
    </row>
    <row r="87" spans="1:13" ht="15">
      <c r="A87" s="18">
        <v>2307</v>
      </c>
      <c r="B87" s="26">
        <v>8115</v>
      </c>
      <c r="C87" s="22" t="s">
        <v>3044</v>
      </c>
      <c r="D87" s="22" t="s">
        <v>3045</v>
      </c>
      <c r="E87" s="20">
        <v>8115</v>
      </c>
      <c r="F87" s="29"/>
      <c r="G87" s="31"/>
      <c r="H87" s="31"/>
      <c r="I87" s="31"/>
      <c r="J87" s="31"/>
      <c r="K87" s="31"/>
      <c r="L87" s="31"/>
      <c r="M87" s="31"/>
    </row>
    <row r="88" spans="1:13" ht="15">
      <c r="A88" s="18">
        <v>1310</v>
      </c>
      <c r="B88" s="26"/>
      <c r="C88" s="22" t="s">
        <v>313</v>
      </c>
      <c r="D88" s="22" t="s">
        <v>189</v>
      </c>
      <c r="E88" s="20">
        <v>8140</v>
      </c>
      <c r="F88" s="29" t="s">
        <v>684</v>
      </c>
      <c r="G88" s="31" t="s">
        <v>1375</v>
      </c>
      <c r="H88" s="31" t="s">
        <v>2056</v>
      </c>
      <c r="I88" s="31" t="s">
        <v>2105</v>
      </c>
      <c r="J88" s="31"/>
      <c r="K88" s="31"/>
      <c r="L88" s="31"/>
      <c r="M88" s="31"/>
    </row>
    <row r="89" spans="1:13" ht="15">
      <c r="A89" s="18">
        <v>1974</v>
      </c>
      <c r="B89" s="26">
        <v>3250</v>
      </c>
      <c r="C89" s="22" t="s">
        <v>502</v>
      </c>
      <c r="D89" s="22" t="s">
        <v>1588</v>
      </c>
      <c r="E89" s="20">
        <v>8155</v>
      </c>
      <c r="F89" s="29" t="s">
        <v>1850</v>
      </c>
      <c r="G89" s="31" t="s">
        <v>2555</v>
      </c>
      <c r="H89" s="31"/>
      <c r="I89" s="31"/>
      <c r="J89" s="31"/>
      <c r="K89" s="31"/>
      <c r="L89" s="31"/>
      <c r="M89" s="31"/>
    </row>
    <row r="90" spans="1:13" ht="15">
      <c r="A90" s="18">
        <v>1959</v>
      </c>
      <c r="B90" s="26">
        <v>3320</v>
      </c>
      <c r="C90" s="22" t="s">
        <v>1627</v>
      </c>
      <c r="D90" s="22" t="s">
        <v>367</v>
      </c>
      <c r="E90" s="20">
        <v>8225</v>
      </c>
      <c r="F90" s="29" t="s">
        <v>1869</v>
      </c>
      <c r="G90" s="31" t="s">
        <v>2515</v>
      </c>
      <c r="H90" s="31"/>
      <c r="I90" s="31"/>
      <c r="J90" s="31"/>
      <c r="K90" s="31"/>
      <c r="L90" s="31"/>
      <c r="M90" s="31"/>
    </row>
    <row r="91" spans="1:13" ht="15">
      <c r="A91" s="18">
        <v>1808</v>
      </c>
      <c r="B91" s="26">
        <v>2670</v>
      </c>
      <c r="C91" s="22" t="s">
        <v>1386</v>
      </c>
      <c r="D91" s="22" t="s">
        <v>1387</v>
      </c>
      <c r="E91" s="20">
        <v>8250</v>
      </c>
      <c r="F91" s="29" t="s">
        <v>1655</v>
      </c>
      <c r="G91" s="31" t="s">
        <v>2768</v>
      </c>
      <c r="H91" s="31"/>
      <c r="I91" s="31"/>
      <c r="J91" s="31"/>
      <c r="K91" s="31"/>
      <c r="L91" s="31"/>
      <c r="M91" s="31"/>
    </row>
    <row r="92" spans="1:13" ht="15">
      <c r="A92" s="18">
        <v>2317</v>
      </c>
      <c r="B92" s="26">
        <v>8250</v>
      </c>
      <c r="C92" s="22" t="s">
        <v>112</v>
      </c>
      <c r="D92" s="22" t="s">
        <v>3093</v>
      </c>
      <c r="E92" s="20">
        <v>8250</v>
      </c>
      <c r="F92" s="29"/>
      <c r="G92" s="31"/>
      <c r="H92" s="31"/>
      <c r="I92" s="31"/>
      <c r="J92" s="31"/>
      <c r="K92" s="31"/>
      <c r="L92" s="31"/>
      <c r="M92" s="31"/>
    </row>
    <row r="93" spans="1:13" ht="15">
      <c r="A93" s="18">
        <v>1804</v>
      </c>
      <c r="B93" s="26">
        <v>1475</v>
      </c>
      <c r="C93" s="22" t="s">
        <v>133</v>
      </c>
      <c r="D93" s="22" t="s">
        <v>974</v>
      </c>
      <c r="E93" s="20">
        <v>8360</v>
      </c>
      <c r="F93" s="33" t="s">
        <v>1236</v>
      </c>
      <c r="G93" s="31" t="s">
        <v>1857</v>
      </c>
      <c r="H93" s="31" t="s">
        <v>2664</v>
      </c>
      <c r="I93" s="31"/>
      <c r="J93" s="31"/>
      <c r="K93" s="31"/>
      <c r="L93" s="31"/>
      <c r="M93" s="31"/>
    </row>
    <row r="94" spans="1:13" ht="15">
      <c r="A94" s="18">
        <v>732</v>
      </c>
      <c r="B94" s="26"/>
      <c r="C94" s="22" t="s">
        <v>285</v>
      </c>
      <c r="D94" s="22" t="s">
        <v>187</v>
      </c>
      <c r="E94" s="20">
        <v>8385</v>
      </c>
      <c r="F94" s="32" t="s">
        <v>539</v>
      </c>
      <c r="G94" s="31" t="s">
        <v>1162</v>
      </c>
      <c r="H94" s="31" t="s">
        <v>1927</v>
      </c>
      <c r="I94" s="31" t="s">
        <v>2557</v>
      </c>
      <c r="J94" s="31"/>
      <c r="K94" s="31"/>
      <c r="L94" s="31"/>
      <c r="M94" s="31"/>
    </row>
    <row r="95" spans="1:13" ht="15">
      <c r="A95" s="18">
        <v>1521</v>
      </c>
      <c r="B95" s="26"/>
      <c r="C95" s="22" t="s">
        <v>190</v>
      </c>
      <c r="D95" s="22" t="s">
        <v>447</v>
      </c>
      <c r="E95" s="20">
        <v>8385</v>
      </c>
      <c r="F95" s="29" t="s">
        <v>569</v>
      </c>
      <c r="G95" s="31" t="s">
        <v>1358</v>
      </c>
      <c r="H95" s="31" t="s">
        <v>1996</v>
      </c>
      <c r="I95" s="31" t="s">
        <v>2549</v>
      </c>
      <c r="J95" s="31"/>
      <c r="K95" s="31"/>
      <c r="L95" s="31"/>
      <c r="M95" s="31"/>
    </row>
    <row r="96" spans="1:14" ht="15">
      <c r="A96" s="18">
        <v>1789</v>
      </c>
      <c r="B96" s="26">
        <v>2260</v>
      </c>
      <c r="C96" s="18" t="s">
        <v>1218</v>
      </c>
      <c r="D96" s="18" t="s">
        <v>2407</v>
      </c>
      <c r="E96" s="20">
        <v>8430</v>
      </c>
      <c r="F96" s="29" t="s">
        <v>1630</v>
      </c>
      <c r="G96" s="29" t="s">
        <v>2408</v>
      </c>
      <c r="H96" s="29" t="s">
        <v>2526</v>
      </c>
      <c r="I96" s="29"/>
      <c r="J96" s="29"/>
      <c r="K96" s="29"/>
      <c r="L96" s="29"/>
      <c r="M96" s="29"/>
      <c r="N96" s="8"/>
    </row>
    <row r="97" spans="1:13" ht="15">
      <c r="A97" s="18">
        <v>1687</v>
      </c>
      <c r="B97" s="26">
        <v>375</v>
      </c>
      <c r="C97" s="22" t="s">
        <v>619</v>
      </c>
      <c r="D97" s="22" t="s">
        <v>618</v>
      </c>
      <c r="E97" s="20">
        <v>8482</v>
      </c>
      <c r="F97" s="29" t="s">
        <v>935</v>
      </c>
      <c r="G97" s="31" t="s">
        <v>1549</v>
      </c>
      <c r="H97" s="31" t="s">
        <v>1787</v>
      </c>
      <c r="I97" s="31" t="s">
        <v>2381</v>
      </c>
      <c r="J97" s="31"/>
      <c r="K97" s="31"/>
      <c r="L97" s="31"/>
      <c r="M97" s="31"/>
    </row>
    <row r="98" spans="1:13" ht="15">
      <c r="A98" s="18">
        <v>1332</v>
      </c>
      <c r="B98" s="26"/>
      <c r="C98" s="22" t="s">
        <v>326</v>
      </c>
      <c r="D98" s="22" t="s">
        <v>327</v>
      </c>
      <c r="E98" s="20">
        <v>8485</v>
      </c>
      <c r="F98" s="29" t="s">
        <v>658</v>
      </c>
      <c r="G98" s="31" t="s">
        <v>1057</v>
      </c>
      <c r="H98" s="31" t="s">
        <v>1349</v>
      </c>
      <c r="I98" s="31" t="s">
        <v>2560</v>
      </c>
      <c r="J98" s="31"/>
      <c r="K98" s="31"/>
      <c r="L98" s="31"/>
      <c r="M98" s="31"/>
    </row>
    <row r="99" spans="1:13" ht="15">
      <c r="A99" s="18">
        <v>913</v>
      </c>
      <c r="B99" s="26"/>
      <c r="C99" s="22" t="s">
        <v>216</v>
      </c>
      <c r="D99" s="22" t="s">
        <v>446</v>
      </c>
      <c r="E99" s="20">
        <v>8485</v>
      </c>
      <c r="F99" s="29" t="s">
        <v>821</v>
      </c>
      <c r="G99" s="31" t="s">
        <v>1383</v>
      </c>
      <c r="H99" s="31" t="s">
        <v>1397</v>
      </c>
      <c r="I99" s="31" t="s">
        <v>2556</v>
      </c>
      <c r="J99" s="31"/>
      <c r="K99" s="31"/>
      <c r="L99" s="31"/>
      <c r="M99" s="31"/>
    </row>
    <row r="100" spans="1:13" ht="15">
      <c r="A100" s="18">
        <v>1399</v>
      </c>
      <c r="B100" s="26"/>
      <c r="C100" s="22" t="s">
        <v>314</v>
      </c>
      <c r="D100" s="22" t="s">
        <v>315</v>
      </c>
      <c r="E100" s="20">
        <v>8500</v>
      </c>
      <c r="F100" s="32" t="s">
        <v>538</v>
      </c>
      <c r="G100" s="31" t="s">
        <v>594</v>
      </c>
      <c r="H100" s="31" t="s">
        <v>2373</v>
      </c>
      <c r="I100" s="31" t="s">
        <v>2434</v>
      </c>
      <c r="J100" s="31"/>
      <c r="K100" s="31"/>
      <c r="L100" s="31"/>
      <c r="M100" s="31"/>
    </row>
    <row r="101" spans="1:13" ht="15">
      <c r="A101" s="18">
        <v>1306</v>
      </c>
      <c r="B101" s="26"/>
      <c r="C101" s="22" t="s">
        <v>190</v>
      </c>
      <c r="D101" s="22" t="s">
        <v>328</v>
      </c>
      <c r="E101" s="20">
        <v>8505</v>
      </c>
      <c r="F101" s="29" t="s">
        <v>790</v>
      </c>
      <c r="G101" s="31" t="s">
        <v>963</v>
      </c>
      <c r="H101" s="31" t="s">
        <v>1928</v>
      </c>
      <c r="I101" s="31" t="s">
        <v>2562</v>
      </c>
      <c r="J101" s="31"/>
      <c r="K101" s="31"/>
      <c r="L101" s="31"/>
      <c r="M101" s="31"/>
    </row>
    <row r="102" spans="1:13" ht="15">
      <c r="A102" s="18">
        <v>1493</v>
      </c>
      <c r="B102" s="26"/>
      <c r="C102" s="22" t="s">
        <v>442</v>
      </c>
      <c r="D102" s="22" t="s">
        <v>443</v>
      </c>
      <c r="E102" s="20">
        <v>8505</v>
      </c>
      <c r="F102" s="29" t="s">
        <v>671</v>
      </c>
      <c r="G102" s="31" t="s">
        <v>2001</v>
      </c>
      <c r="H102" s="31" t="s">
        <v>2559</v>
      </c>
      <c r="I102" s="31"/>
      <c r="J102" s="31"/>
      <c r="K102" s="31"/>
      <c r="L102" s="31"/>
      <c r="M102" s="31"/>
    </row>
    <row r="103" spans="1:13" ht="15">
      <c r="A103" s="18">
        <v>1958</v>
      </c>
      <c r="B103" s="26">
        <v>3320</v>
      </c>
      <c r="C103" s="22" t="s">
        <v>1628</v>
      </c>
      <c r="D103" s="22" t="s">
        <v>1629</v>
      </c>
      <c r="E103" s="20">
        <v>8585</v>
      </c>
      <c r="F103" s="29" t="s">
        <v>1855</v>
      </c>
      <c r="G103" s="31" t="s">
        <v>2616</v>
      </c>
      <c r="H103" s="31"/>
      <c r="I103" s="31"/>
      <c r="J103" s="31"/>
      <c r="K103" s="31"/>
      <c r="L103" s="31"/>
      <c r="M103" s="31"/>
    </row>
    <row r="104" spans="1:13" ht="15">
      <c r="A104" s="18">
        <v>844</v>
      </c>
      <c r="B104" s="26"/>
      <c r="C104" s="22" t="s">
        <v>249</v>
      </c>
      <c r="D104" s="22" t="s">
        <v>102</v>
      </c>
      <c r="E104" s="20">
        <v>8685</v>
      </c>
      <c r="F104" s="29" t="s">
        <v>829</v>
      </c>
      <c r="G104" s="31" t="s">
        <v>1420</v>
      </c>
      <c r="H104" s="31" t="s">
        <v>1903</v>
      </c>
      <c r="I104" s="31" t="s">
        <v>2705</v>
      </c>
      <c r="J104" s="31"/>
      <c r="K104" s="31"/>
      <c r="L104" s="31"/>
      <c r="M104" s="31"/>
    </row>
    <row r="105" spans="1:13" ht="15">
      <c r="A105" s="18">
        <v>1288</v>
      </c>
      <c r="B105" s="26"/>
      <c r="C105" s="22" t="s">
        <v>320</v>
      </c>
      <c r="D105" s="22" t="s">
        <v>694</v>
      </c>
      <c r="E105" s="20">
        <v>8685</v>
      </c>
      <c r="F105" s="29" t="s">
        <v>695</v>
      </c>
      <c r="G105" s="31" t="s">
        <v>1382</v>
      </c>
      <c r="H105" s="31" t="s">
        <v>2042</v>
      </c>
      <c r="I105" s="31" t="s">
        <v>2691</v>
      </c>
      <c r="J105" s="31"/>
      <c r="K105" s="31"/>
      <c r="L105" s="31"/>
      <c r="M105" s="31"/>
    </row>
    <row r="106" spans="1:13" ht="15">
      <c r="A106" s="18">
        <v>1078</v>
      </c>
      <c r="B106" s="26"/>
      <c r="C106" s="22" t="s">
        <v>300</v>
      </c>
      <c r="D106" s="22" t="s">
        <v>301</v>
      </c>
      <c r="E106" s="20">
        <v>8685</v>
      </c>
      <c r="F106" s="29" t="s">
        <v>1014</v>
      </c>
      <c r="G106" s="31" t="s">
        <v>1449</v>
      </c>
      <c r="H106" s="31" t="s">
        <v>2085</v>
      </c>
      <c r="I106" s="31" t="s">
        <v>2674</v>
      </c>
      <c r="J106" s="31"/>
      <c r="K106" s="31"/>
      <c r="L106" s="31"/>
      <c r="M106" s="31"/>
    </row>
    <row r="107" spans="1:13" ht="15">
      <c r="A107" s="18">
        <v>564</v>
      </c>
      <c r="B107" s="26"/>
      <c r="C107" s="22" t="s">
        <v>293</v>
      </c>
      <c r="D107" s="22" t="s">
        <v>342</v>
      </c>
      <c r="E107" s="20">
        <v>8685</v>
      </c>
      <c r="F107" s="29" t="s">
        <v>867</v>
      </c>
      <c r="G107" s="31" t="s">
        <v>1542</v>
      </c>
      <c r="H107" s="31" t="s">
        <v>1953</v>
      </c>
      <c r="I107" s="31" t="s">
        <v>2658</v>
      </c>
      <c r="J107" s="31"/>
      <c r="K107" s="31"/>
      <c r="L107" s="31"/>
      <c r="M107" s="31"/>
    </row>
    <row r="108" spans="1:13" ht="15">
      <c r="A108" s="18">
        <v>798</v>
      </c>
      <c r="B108" s="26"/>
      <c r="C108" s="22" t="s">
        <v>286</v>
      </c>
      <c r="D108" s="22" t="s">
        <v>287</v>
      </c>
      <c r="E108" s="20">
        <v>8685</v>
      </c>
      <c r="F108" s="29" t="s">
        <v>865</v>
      </c>
      <c r="G108" s="31" t="s">
        <v>1464</v>
      </c>
      <c r="H108" s="31" t="s">
        <v>1949</v>
      </c>
      <c r="I108" s="31" t="s">
        <v>2656</v>
      </c>
      <c r="J108" s="31"/>
      <c r="K108" s="31"/>
      <c r="L108" s="31"/>
      <c r="M108" s="31"/>
    </row>
    <row r="109" spans="1:13" ht="15">
      <c r="A109" s="18">
        <v>1312</v>
      </c>
      <c r="B109" s="26"/>
      <c r="C109" s="22" t="s">
        <v>324</v>
      </c>
      <c r="D109" s="22" t="s">
        <v>325</v>
      </c>
      <c r="E109" s="20">
        <v>8685</v>
      </c>
      <c r="F109" s="29" t="s">
        <v>680</v>
      </c>
      <c r="G109" s="31" t="s">
        <v>1370</v>
      </c>
      <c r="H109" s="31" t="s">
        <v>2082</v>
      </c>
      <c r="I109" s="31" t="s">
        <v>2619</v>
      </c>
      <c r="J109" s="31"/>
      <c r="K109" s="31"/>
      <c r="L109" s="31"/>
      <c r="M109" s="31"/>
    </row>
    <row r="110" spans="1:13" ht="15">
      <c r="A110" s="18">
        <v>1816</v>
      </c>
      <c r="B110" s="26">
        <v>1820</v>
      </c>
      <c r="C110" s="22" t="s">
        <v>583</v>
      </c>
      <c r="D110" s="22" t="s">
        <v>1094</v>
      </c>
      <c r="E110" s="20">
        <v>8685</v>
      </c>
      <c r="F110" s="29" t="s">
        <v>1454</v>
      </c>
      <c r="G110" s="31" t="s">
        <v>2142</v>
      </c>
      <c r="H110" s="31" t="s">
        <v>2617</v>
      </c>
      <c r="I110" s="31"/>
      <c r="J110" s="31"/>
      <c r="K110" s="31"/>
      <c r="L110" s="31"/>
      <c r="M110" s="31"/>
    </row>
    <row r="111" spans="1:13" ht="15">
      <c r="A111" s="18">
        <v>440</v>
      </c>
      <c r="B111" s="26"/>
      <c r="C111" s="22" t="s">
        <v>316</v>
      </c>
      <c r="D111" s="22" t="s">
        <v>317</v>
      </c>
      <c r="E111" s="20">
        <v>8815</v>
      </c>
      <c r="F111" s="29" t="s">
        <v>1028</v>
      </c>
      <c r="G111" s="31" t="s">
        <v>1426</v>
      </c>
      <c r="H111" s="31" t="s">
        <v>1560</v>
      </c>
      <c r="I111" s="31" t="s">
        <v>1578</v>
      </c>
      <c r="J111" s="31" t="s">
        <v>2270</v>
      </c>
      <c r="K111" s="31" t="s">
        <v>2584</v>
      </c>
      <c r="L111" s="31" t="s">
        <v>2586</v>
      </c>
      <c r="M111" s="31"/>
    </row>
    <row r="112" spans="1:13" ht="15">
      <c r="A112" s="18">
        <v>1592</v>
      </c>
      <c r="B112" s="26"/>
      <c r="C112" s="22" t="s">
        <v>394</v>
      </c>
      <c r="D112" s="22" t="s">
        <v>564</v>
      </c>
      <c r="E112" s="20">
        <v>8935</v>
      </c>
      <c r="F112" s="29" t="s">
        <v>565</v>
      </c>
      <c r="G112" s="31" t="s">
        <v>1198</v>
      </c>
      <c r="H112" s="31" t="s">
        <v>1944</v>
      </c>
      <c r="I112" s="31" t="s">
        <v>2523</v>
      </c>
      <c r="J112" s="31" t="s">
        <v>2530</v>
      </c>
      <c r="K112" s="31"/>
      <c r="L112" s="31"/>
      <c r="M112" s="31"/>
    </row>
    <row r="113" spans="1:13" ht="15">
      <c r="A113" s="18">
        <v>2112</v>
      </c>
      <c r="B113" s="26">
        <v>4960</v>
      </c>
      <c r="C113" s="22" t="s">
        <v>2116</v>
      </c>
      <c r="D113" s="22" t="s">
        <v>583</v>
      </c>
      <c r="E113" s="20">
        <v>9042</v>
      </c>
      <c r="F113" s="29" t="s">
        <v>2365</v>
      </c>
      <c r="G113" s="31" t="s">
        <v>2514</v>
      </c>
      <c r="H113" s="31" t="s">
        <v>2628</v>
      </c>
      <c r="I113" s="31"/>
      <c r="J113" s="31"/>
      <c r="K113" s="31"/>
      <c r="L113" s="31"/>
      <c r="M113" s="31"/>
    </row>
    <row r="114" spans="1:13" ht="15">
      <c r="A114" s="18">
        <v>1751</v>
      </c>
      <c r="B114" s="26">
        <v>1480</v>
      </c>
      <c r="C114" s="22" t="s">
        <v>968</v>
      </c>
      <c r="D114" s="22" t="s">
        <v>226</v>
      </c>
      <c r="E114" s="20">
        <v>9235</v>
      </c>
      <c r="F114" s="29" t="s">
        <v>1133</v>
      </c>
      <c r="G114" s="31" t="s">
        <v>1210</v>
      </c>
      <c r="H114" s="31" t="s">
        <v>2224</v>
      </c>
      <c r="I114" s="31" t="s">
        <v>2294</v>
      </c>
      <c r="J114" s="31"/>
      <c r="K114" s="31"/>
      <c r="L114" s="31"/>
      <c r="M114" s="31"/>
    </row>
    <row r="115" spans="1:13" ht="15">
      <c r="A115" s="18">
        <v>696</v>
      </c>
      <c r="B115" s="26"/>
      <c r="C115" s="22" t="s">
        <v>337</v>
      </c>
      <c r="D115" s="22" t="s">
        <v>338</v>
      </c>
      <c r="E115" s="20">
        <v>9300</v>
      </c>
      <c r="F115" s="29" t="s">
        <v>862</v>
      </c>
      <c r="G115" s="31" t="s">
        <v>1466</v>
      </c>
      <c r="H115" s="31" t="s">
        <v>2004</v>
      </c>
      <c r="I115" s="31" t="s">
        <v>2723</v>
      </c>
      <c r="J115" s="31"/>
      <c r="K115" s="31"/>
      <c r="L115" s="31"/>
      <c r="M115" s="31"/>
    </row>
    <row r="116" spans="1:13" ht="15">
      <c r="A116" s="18">
        <v>622</v>
      </c>
      <c r="B116" s="26"/>
      <c r="C116" s="22" t="s">
        <v>202</v>
      </c>
      <c r="D116" s="22" t="s">
        <v>280</v>
      </c>
      <c r="E116" s="20">
        <v>9360</v>
      </c>
      <c r="F116" s="29" t="s">
        <v>906</v>
      </c>
      <c r="G116" s="31" t="s">
        <v>1541</v>
      </c>
      <c r="H116" s="31" t="s">
        <v>2136</v>
      </c>
      <c r="I116" s="31" t="s">
        <v>2982</v>
      </c>
      <c r="J116" s="31"/>
      <c r="K116" s="31"/>
      <c r="L116" s="31"/>
      <c r="M116" s="31"/>
    </row>
    <row r="117" spans="1:13" ht="15">
      <c r="A117" s="18">
        <v>1156</v>
      </c>
      <c r="B117" s="26"/>
      <c r="C117" s="22" t="s">
        <v>304</v>
      </c>
      <c r="D117" s="22" t="s">
        <v>65</v>
      </c>
      <c r="E117" s="20">
        <v>9360</v>
      </c>
      <c r="F117" s="29" t="s">
        <v>767</v>
      </c>
      <c r="G117" s="31" t="s">
        <v>1372</v>
      </c>
      <c r="H117" s="31" t="s">
        <v>1756</v>
      </c>
      <c r="I117" s="31" t="s">
        <v>2978</v>
      </c>
      <c r="J117" s="31"/>
      <c r="K117" s="31"/>
      <c r="L117" s="31"/>
      <c r="M117" s="31"/>
    </row>
    <row r="118" spans="1:13" ht="15">
      <c r="A118" s="18">
        <v>890</v>
      </c>
      <c r="B118" s="26"/>
      <c r="C118" s="22" t="s">
        <v>331</v>
      </c>
      <c r="D118" s="22" t="s">
        <v>332</v>
      </c>
      <c r="E118" s="20">
        <v>9360</v>
      </c>
      <c r="F118" s="29" t="s">
        <v>827</v>
      </c>
      <c r="G118" s="31" t="s">
        <v>1522</v>
      </c>
      <c r="H118" s="31" t="s">
        <v>1954</v>
      </c>
      <c r="I118" s="31" t="s">
        <v>2943</v>
      </c>
      <c r="J118" s="31"/>
      <c r="K118" s="31"/>
      <c r="L118" s="31"/>
      <c r="M118" s="31"/>
    </row>
    <row r="119" spans="1:13" ht="15">
      <c r="A119" s="18">
        <v>1386</v>
      </c>
      <c r="B119" s="26"/>
      <c r="C119" s="22" t="s">
        <v>321</v>
      </c>
      <c r="D119" s="22" t="s">
        <v>98</v>
      </c>
      <c r="E119" s="20">
        <v>9360</v>
      </c>
      <c r="F119" s="29" t="s">
        <v>653</v>
      </c>
      <c r="G119" s="31" t="s">
        <v>1361</v>
      </c>
      <c r="H119" s="31" t="s">
        <v>2139</v>
      </c>
      <c r="I119" s="31" t="s">
        <v>2861</v>
      </c>
      <c r="J119" s="31"/>
      <c r="K119" s="31"/>
      <c r="L119" s="31"/>
      <c r="M119" s="31"/>
    </row>
    <row r="120" spans="1:13" ht="15">
      <c r="A120" s="18">
        <v>1482</v>
      </c>
      <c r="B120" s="26"/>
      <c r="C120" s="22" t="s">
        <v>341</v>
      </c>
      <c r="D120" s="22" t="s">
        <v>1553</v>
      </c>
      <c r="E120" s="20">
        <v>9360</v>
      </c>
      <c r="F120" s="29" t="s">
        <v>892</v>
      </c>
      <c r="G120" s="31" t="s">
        <v>1552</v>
      </c>
      <c r="H120" s="31" t="s">
        <v>2091</v>
      </c>
      <c r="I120" s="31" t="s">
        <v>2796</v>
      </c>
      <c r="J120" s="31"/>
      <c r="K120" s="31"/>
      <c r="L120" s="31"/>
      <c r="M120" s="31"/>
    </row>
    <row r="121" spans="1:13" ht="15">
      <c r="A121" s="18">
        <v>830</v>
      </c>
      <c r="B121" s="26"/>
      <c r="C121" s="22" t="s">
        <v>288</v>
      </c>
      <c r="D121" s="22" t="s">
        <v>289</v>
      </c>
      <c r="E121" s="20">
        <v>9360</v>
      </c>
      <c r="F121" s="29" t="s">
        <v>1007</v>
      </c>
      <c r="G121" s="31" t="s">
        <v>1450</v>
      </c>
      <c r="H121" s="31" t="s">
        <v>2140</v>
      </c>
      <c r="I121" s="31" t="s">
        <v>2766</v>
      </c>
      <c r="J121" s="31"/>
      <c r="K121" s="31"/>
      <c r="L121" s="31"/>
      <c r="M121" s="31"/>
    </row>
    <row r="122" spans="1:13" ht="15">
      <c r="A122" s="18">
        <v>1036</v>
      </c>
      <c r="B122" s="26"/>
      <c r="C122" s="22" t="s">
        <v>297</v>
      </c>
      <c r="D122" s="22" t="s">
        <v>298</v>
      </c>
      <c r="E122" s="20">
        <v>9360</v>
      </c>
      <c r="F122" s="29" t="s">
        <v>799</v>
      </c>
      <c r="G122" s="31" t="s">
        <v>1414</v>
      </c>
      <c r="H122" s="31" t="s">
        <v>2086</v>
      </c>
      <c r="I122" s="31" t="s">
        <v>2735</v>
      </c>
      <c r="J122" s="31"/>
      <c r="K122" s="31"/>
      <c r="L122" s="31"/>
      <c r="M122" s="31"/>
    </row>
    <row r="123" spans="1:13" ht="15">
      <c r="A123" s="18">
        <v>1809</v>
      </c>
      <c r="B123" s="26">
        <v>1800</v>
      </c>
      <c r="C123" s="22" t="s">
        <v>1078</v>
      </c>
      <c r="D123" s="22" t="s">
        <v>240</v>
      </c>
      <c r="E123" s="20">
        <v>9360</v>
      </c>
      <c r="F123" s="29" t="s">
        <v>1290</v>
      </c>
      <c r="G123" s="31" t="s">
        <v>2014</v>
      </c>
      <c r="H123" s="31" t="s">
        <v>2734</v>
      </c>
      <c r="I123" s="31"/>
      <c r="J123" s="31"/>
      <c r="K123" s="31"/>
      <c r="L123" s="31"/>
      <c r="M123" s="31"/>
    </row>
    <row r="124" spans="1:13" ht="15">
      <c r="A124" s="18">
        <v>2162</v>
      </c>
      <c r="B124" s="26">
        <v>5990</v>
      </c>
      <c r="C124" s="22" t="s">
        <v>2356</v>
      </c>
      <c r="D124" s="22" t="s">
        <v>2357</v>
      </c>
      <c r="E124" s="20">
        <v>9390</v>
      </c>
      <c r="F124" s="29" t="s">
        <v>2814</v>
      </c>
      <c r="G124" s="31"/>
      <c r="H124" s="31"/>
      <c r="I124" s="31"/>
      <c r="J124" s="31"/>
      <c r="K124" s="31"/>
      <c r="L124" s="31"/>
      <c r="M124" s="31"/>
    </row>
    <row r="125" spans="1:13" ht="15">
      <c r="A125" s="18">
        <v>1771</v>
      </c>
      <c r="B125" s="26">
        <v>1475</v>
      </c>
      <c r="C125" s="22" t="s">
        <v>993</v>
      </c>
      <c r="D125" s="22" t="s">
        <v>65</v>
      </c>
      <c r="E125" s="20">
        <v>9395</v>
      </c>
      <c r="F125" s="33" t="s">
        <v>1146</v>
      </c>
      <c r="G125" s="31" t="s">
        <v>1842</v>
      </c>
      <c r="H125" s="31" t="s">
        <v>2144</v>
      </c>
      <c r="I125" s="31" t="s">
        <v>2901</v>
      </c>
      <c r="J125" s="31"/>
      <c r="K125" s="31"/>
      <c r="L125" s="31"/>
      <c r="M125" s="31"/>
    </row>
    <row r="126" spans="1:13" ht="15">
      <c r="A126" s="18">
        <v>1609</v>
      </c>
      <c r="B126" s="26"/>
      <c r="C126" s="22" t="s">
        <v>449</v>
      </c>
      <c r="D126" s="22" t="s">
        <v>450</v>
      </c>
      <c r="E126" s="20">
        <v>9420</v>
      </c>
      <c r="F126" s="29" t="s">
        <v>557</v>
      </c>
      <c r="G126" s="31" t="s">
        <v>1186</v>
      </c>
      <c r="H126" s="31" t="s">
        <v>1644</v>
      </c>
      <c r="I126" s="31" t="s">
        <v>2145</v>
      </c>
      <c r="J126" s="31" t="s">
        <v>3062</v>
      </c>
      <c r="K126" s="31"/>
      <c r="L126" s="31"/>
      <c r="M126" s="31"/>
    </row>
    <row r="127" spans="1:13" ht="15">
      <c r="A127" s="18">
        <v>1726</v>
      </c>
      <c r="B127" s="26">
        <v>930</v>
      </c>
      <c r="C127" s="22" t="s">
        <v>808</v>
      </c>
      <c r="D127" s="22" t="s">
        <v>809</v>
      </c>
      <c r="E127" s="20">
        <v>9490</v>
      </c>
      <c r="F127" s="29" t="s">
        <v>1124</v>
      </c>
      <c r="G127" s="31" t="s">
        <v>2070</v>
      </c>
      <c r="H127" s="31" t="s">
        <v>2736</v>
      </c>
      <c r="I127" s="31"/>
      <c r="J127" s="31"/>
      <c r="K127" s="31"/>
      <c r="L127" s="31"/>
      <c r="M127" s="31"/>
    </row>
    <row r="128" spans="1:13" ht="15">
      <c r="A128" s="18">
        <v>1760</v>
      </c>
      <c r="B128" s="26">
        <v>1475</v>
      </c>
      <c r="C128" s="22" t="s">
        <v>975</v>
      </c>
      <c r="D128" s="22" t="s">
        <v>275</v>
      </c>
      <c r="E128" s="20">
        <v>9575</v>
      </c>
      <c r="F128" s="33" t="s">
        <v>1226</v>
      </c>
      <c r="G128" s="31" t="s">
        <v>2235</v>
      </c>
      <c r="H128" s="31" t="s">
        <v>2865</v>
      </c>
      <c r="I128" s="31"/>
      <c r="J128" s="31"/>
      <c r="K128" s="31"/>
      <c r="L128" s="31"/>
      <c r="M128" s="31"/>
    </row>
    <row r="129" spans="1:13" ht="15">
      <c r="A129" s="18">
        <v>1061</v>
      </c>
      <c r="B129" s="26"/>
      <c r="C129" s="22" t="s">
        <v>147</v>
      </c>
      <c r="D129" s="22" t="s">
        <v>299</v>
      </c>
      <c r="E129" s="20">
        <v>9605</v>
      </c>
      <c r="F129" s="32" t="s">
        <v>540</v>
      </c>
      <c r="G129" s="31" t="s">
        <v>1241</v>
      </c>
      <c r="H129" s="31" t="s">
        <v>2299</v>
      </c>
      <c r="I129" s="31" t="s">
        <v>2838</v>
      </c>
      <c r="J129" s="31"/>
      <c r="K129" s="31"/>
      <c r="L129" s="31"/>
      <c r="M129" s="31"/>
    </row>
    <row r="130" spans="1:13" ht="15">
      <c r="A130" s="18">
        <v>494</v>
      </c>
      <c r="B130" s="26"/>
      <c r="C130" s="22" t="s">
        <v>277</v>
      </c>
      <c r="D130" s="22" t="s">
        <v>187</v>
      </c>
      <c r="E130" s="20">
        <v>9610</v>
      </c>
      <c r="F130" s="31" t="s">
        <v>1528</v>
      </c>
      <c r="G130" s="31" t="s">
        <v>1612</v>
      </c>
      <c r="H130" s="31" t="s">
        <v>2227</v>
      </c>
      <c r="I130" s="31" t="s">
        <v>2411</v>
      </c>
      <c r="J130" s="31"/>
      <c r="K130" s="31"/>
      <c r="L130" s="31"/>
      <c r="M130" s="31"/>
    </row>
    <row r="131" spans="1:13" ht="15">
      <c r="A131" s="18">
        <v>1019</v>
      </c>
      <c r="B131" s="26"/>
      <c r="C131" s="22" t="s">
        <v>296</v>
      </c>
      <c r="D131" s="22" t="s">
        <v>1483</v>
      </c>
      <c r="E131" s="20">
        <v>9615</v>
      </c>
      <c r="F131" s="29" t="s">
        <v>882</v>
      </c>
      <c r="G131" s="31" t="s">
        <v>1572</v>
      </c>
      <c r="H131" s="31" t="s">
        <v>2090</v>
      </c>
      <c r="I131" s="31" t="s">
        <v>2117</v>
      </c>
      <c r="J131" s="31" t="s">
        <v>2593</v>
      </c>
      <c r="K131" s="31"/>
      <c r="L131" s="31"/>
      <c r="M131" s="31"/>
    </row>
    <row r="132" spans="1:13" ht="15">
      <c r="A132" s="18">
        <v>1195</v>
      </c>
      <c r="B132" s="26"/>
      <c r="C132" s="22" t="s">
        <v>305</v>
      </c>
      <c r="D132" s="22" t="s">
        <v>306</v>
      </c>
      <c r="E132" s="20">
        <v>9640</v>
      </c>
      <c r="F132" s="29" t="s">
        <v>697</v>
      </c>
      <c r="G132" s="31" t="s">
        <v>1002</v>
      </c>
      <c r="H132" s="31" t="s">
        <v>1108</v>
      </c>
      <c r="I132" s="31" t="s">
        <v>1109</v>
      </c>
      <c r="J132" s="31" t="s">
        <v>1353</v>
      </c>
      <c r="K132" s="31" t="s">
        <v>2846</v>
      </c>
      <c r="L132" s="31"/>
      <c r="M132" s="31"/>
    </row>
    <row r="133" spans="1:13" ht="15">
      <c r="A133" s="18">
        <v>2124</v>
      </c>
      <c r="B133" s="26">
        <v>6360</v>
      </c>
      <c r="C133" s="22" t="s">
        <v>2430</v>
      </c>
      <c r="D133" s="22" t="s">
        <v>2431</v>
      </c>
      <c r="E133" s="20">
        <v>9760</v>
      </c>
      <c r="F133" s="29" t="s">
        <v>3010</v>
      </c>
      <c r="G133" s="31"/>
      <c r="H133" s="31"/>
      <c r="I133" s="31"/>
      <c r="J133" s="31"/>
      <c r="K133" s="31"/>
      <c r="L133" s="31"/>
      <c r="M133" s="31"/>
    </row>
    <row r="134" spans="1:13" ht="15">
      <c r="A134" s="18">
        <v>2179</v>
      </c>
      <c r="B134" s="26">
        <v>6390</v>
      </c>
      <c r="C134" s="22" t="s">
        <v>2497</v>
      </c>
      <c r="D134" s="22" t="s">
        <v>492</v>
      </c>
      <c r="E134" s="20">
        <v>9790</v>
      </c>
      <c r="F134" s="29" t="s">
        <v>2847</v>
      </c>
      <c r="G134" s="31"/>
      <c r="H134" s="31"/>
      <c r="I134" s="31"/>
      <c r="J134" s="31"/>
      <c r="K134" s="31"/>
      <c r="L134" s="31"/>
      <c r="M134" s="31"/>
    </row>
    <row r="135" spans="1:14" ht="15">
      <c r="A135" s="18">
        <v>2172</v>
      </c>
      <c r="B135" s="19">
        <v>6430</v>
      </c>
      <c r="C135" s="18" t="s">
        <v>2442</v>
      </c>
      <c r="D135" s="18" t="s">
        <v>709</v>
      </c>
      <c r="E135" s="20">
        <v>9830</v>
      </c>
      <c r="F135" s="29" t="s">
        <v>2859</v>
      </c>
      <c r="G135" s="29"/>
      <c r="H135" s="29"/>
      <c r="I135" s="29"/>
      <c r="J135" s="29"/>
      <c r="K135" s="29"/>
      <c r="L135" s="29"/>
      <c r="M135" s="29"/>
      <c r="N135" s="8"/>
    </row>
    <row r="136" spans="1:13" ht="15">
      <c r="A136" s="18">
        <v>1158</v>
      </c>
      <c r="B136" s="26"/>
      <c r="C136" s="22" t="s">
        <v>336</v>
      </c>
      <c r="D136" s="22" t="s">
        <v>287</v>
      </c>
      <c r="E136" s="20">
        <v>9847</v>
      </c>
      <c r="F136" s="29" t="s">
        <v>847</v>
      </c>
      <c r="G136" s="31" t="s">
        <v>1319</v>
      </c>
      <c r="H136" s="31" t="s">
        <v>2082</v>
      </c>
      <c r="I136" s="31" t="s">
        <v>2692</v>
      </c>
      <c r="J136" s="31"/>
      <c r="K136" s="31"/>
      <c r="L136" s="31"/>
      <c r="M136" s="31"/>
    </row>
    <row r="137" spans="1:13" ht="15">
      <c r="A137" s="18">
        <v>1353</v>
      </c>
      <c r="B137" s="26"/>
      <c r="C137" s="22" t="s">
        <v>333</v>
      </c>
      <c r="D137" s="22" t="s">
        <v>334</v>
      </c>
      <c r="E137" s="20">
        <v>9847</v>
      </c>
      <c r="F137" s="29" t="s">
        <v>635</v>
      </c>
      <c r="G137" s="31" t="s">
        <v>1297</v>
      </c>
      <c r="H137" s="31" t="s">
        <v>2081</v>
      </c>
      <c r="I137" s="31" t="s">
        <v>2642</v>
      </c>
      <c r="J137" s="31"/>
      <c r="K137" s="31"/>
      <c r="L137" s="31"/>
      <c r="M137" s="31"/>
    </row>
    <row r="138" spans="1:14" ht="15">
      <c r="A138" s="18">
        <v>1928</v>
      </c>
      <c r="B138" s="19">
        <v>6460</v>
      </c>
      <c r="C138" s="18" t="s">
        <v>2488</v>
      </c>
      <c r="D138" s="18" t="s">
        <v>1507</v>
      </c>
      <c r="E138" s="20">
        <v>9860</v>
      </c>
      <c r="F138" s="29" t="s">
        <v>2879</v>
      </c>
      <c r="G138" s="29"/>
      <c r="H138" s="29"/>
      <c r="I138" s="29"/>
      <c r="J138" s="29"/>
      <c r="K138" s="29"/>
      <c r="L138" s="29"/>
      <c r="M138" s="29"/>
      <c r="N138" s="8"/>
    </row>
    <row r="139" spans="1:14" ht="15">
      <c r="A139" s="18">
        <v>2088</v>
      </c>
      <c r="B139" s="19">
        <v>6460</v>
      </c>
      <c r="C139" s="18" t="s">
        <v>2475</v>
      </c>
      <c r="D139" s="18" t="s">
        <v>2476</v>
      </c>
      <c r="E139" s="20">
        <v>9860</v>
      </c>
      <c r="F139" s="29" t="s">
        <v>2867</v>
      </c>
      <c r="G139" s="29"/>
      <c r="H139" s="29"/>
      <c r="I139" s="29"/>
      <c r="J139" s="29"/>
      <c r="K139" s="29"/>
      <c r="L139" s="29"/>
      <c r="M139" s="29"/>
      <c r="N139" s="8"/>
    </row>
    <row r="140" spans="1:13" ht="15">
      <c r="A140" s="18">
        <v>432</v>
      </c>
      <c r="B140" s="26"/>
      <c r="C140" s="22" t="s">
        <v>276</v>
      </c>
      <c r="D140" s="22" t="s">
        <v>258</v>
      </c>
      <c r="E140" s="20">
        <v>9905</v>
      </c>
      <c r="F140" s="29" t="s">
        <v>910</v>
      </c>
      <c r="G140" s="31" t="s">
        <v>1460</v>
      </c>
      <c r="H140" s="31" t="s">
        <v>2295</v>
      </c>
      <c r="I140" s="31" t="s">
        <v>3037</v>
      </c>
      <c r="J140" s="31"/>
      <c r="K140" s="31"/>
      <c r="L140" s="31"/>
      <c r="M140" s="31"/>
    </row>
    <row r="141" spans="1:13" ht="15">
      <c r="A141" s="18">
        <v>1089</v>
      </c>
      <c r="B141" s="26"/>
      <c r="C141" s="22" t="s">
        <v>302</v>
      </c>
      <c r="D141" s="22" t="s">
        <v>303</v>
      </c>
      <c r="E141" s="20">
        <v>9905</v>
      </c>
      <c r="F141" s="29" t="s">
        <v>819</v>
      </c>
      <c r="G141" s="31" t="s">
        <v>1399</v>
      </c>
      <c r="H141" s="31" t="s">
        <v>2594</v>
      </c>
      <c r="I141" s="31" t="s">
        <v>2947</v>
      </c>
      <c r="J141" s="31"/>
      <c r="K141" s="31"/>
      <c r="L141" s="31"/>
      <c r="M141" s="31"/>
    </row>
    <row r="142" spans="1:13" ht="15">
      <c r="A142" s="18">
        <v>1009</v>
      </c>
      <c r="B142" s="26"/>
      <c r="C142" s="22" t="s">
        <v>184</v>
      </c>
      <c r="D142" s="22" t="s">
        <v>295</v>
      </c>
      <c r="E142" s="20">
        <v>9905</v>
      </c>
      <c r="F142" s="29" t="s">
        <v>1024</v>
      </c>
      <c r="G142" s="31" t="s">
        <v>1415</v>
      </c>
      <c r="H142" s="31" t="s">
        <v>2187</v>
      </c>
      <c r="I142" s="31" t="s">
        <v>2945</v>
      </c>
      <c r="J142" s="31"/>
      <c r="K142" s="31"/>
      <c r="L142" s="31"/>
      <c r="M142" s="31"/>
    </row>
    <row r="143" spans="1:13" ht="15">
      <c r="A143" s="18">
        <v>1067</v>
      </c>
      <c r="B143" s="26"/>
      <c r="C143" s="22" t="s">
        <v>186</v>
      </c>
      <c r="D143" s="22" t="s">
        <v>2928</v>
      </c>
      <c r="E143" s="20">
        <v>9905</v>
      </c>
      <c r="F143" s="29" t="s">
        <v>748</v>
      </c>
      <c r="G143" s="31" t="s">
        <v>1093</v>
      </c>
      <c r="H143" s="31" t="s">
        <v>2211</v>
      </c>
      <c r="I143" s="31" t="s">
        <v>2944</v>
      </c>
      <c r="J143" s="31"/>
      <c r="K143" s="31"/>
      <c r="L143" s="31"/>
      <c r="M143" s="31"/>
    </row>
    <row r="144" spans="1:13" ht="15">
      <c r="A144" s="18">
        <v>1408</v>
      </c>
      <c r="B144" s="26"/>
      <c r="C144" s="22" t="s">
        <v>493</v>
      </c>
      <c r="D144" s="22" t="s">
        <v>492</v>
      </c>
      <c r="E144" s="20">
        <v>9905</v>
      </c>
      <c r="F144" s="29" t="s">
        <v>1355</v>
      </c>
      <c r="G144" s="29" t="s">
        <v>1359</v>
      </c>
      <c r="H144" s="31" t="s">
        <v>2189</v>
      </c>
      <c r="I144" s="31" t="s">
        <v>2929</v>
      </c>
      <c r="J144" s="31"/>
      <c r="K144" s="31"/>
      <c r="L144" s="31"/>
      <c r="M144" s="31"/>
    </row>
    <row r="145" spans="1:13" ht="15">
      <c r="A145" s="18">
        <v>1443</v>
      </c>
      <c r="B145" s="26"/>
      <c r="C145" s="22" t="s">
        <v>160</v>
      </c>
      <c r="D145" s="22" t="s">
        <v>492</v>
      </c>
      <c r="E145" s="20">
        <v>9905</v>
      </c>
      <c r="F145" s="29" t="s">
        <v>623</v>
      </c>
      <c r="G145" s="31" t="s">
        <v>1291</v>
      </c>
      <c r="H145" s="31" t="s">
        <v>2449</v>
      </c>
      <c r="I145" s="31" t="s">
        <v>2905</v>
      </c>
      <c r="J145" s="31"/>
      <c r="K145" s="31"/>
      <c r="L145" s="31"/>
      <c r="M145" s="31"/>
    </row>
    <row r="146" spans="1:13" ht="15">
      <c r="A146" s="18">
        <v>1939</v>
      </c>
      <c r="B146" s="26">
        <v>6640</v>
      </c>
      <c r="C146" s="22" t="s">
        <v>2518</v>
      </c>
      <c r="D146" s="22" t="s">
        <v>2519</v>
      </c>
      <c r="E146" s="20">
        <v>10040</v>
      </c>
      <c r="F146" s="29" t="s">
        <v>2949</v>
      </c>
      <c r="G146" s="31"/>
      <c r="H146" s="31"/>
      <c r="I146" s="31"/>
      <c r="J146" s="31"/>
      <c r="K146" s="31"/>
      <c r="L146" s="31"/>
      <c r="M146" s="31"/>
    </row>
    <row r="147" spans="1:13" ht="15">
      <c r="A147" s="18">
        <v>1628</v>
      </c>
      <c r="B147" s="26">
        <v>190</v>
      </c>
      <c r="C147" s="22" t="s">
        <v>558</v>
      </c>
      <c r="D147" s="22" t="s">
        <v>559</v>
      </c>
      <c r="E147" s="20">
        <v>10095</v>
      </c>
      <c r="F147" s="29" t="s">
        <v>926</v>
      </c>
      <c r="G147" s="31" t="s">
        <v>1531</v>
      </c>
      <c r="H147" s="31" t="s">
        <v>2201</v>
      </c>
      <c r="I147" s="31" t="s">
        <v>3009</v>
      </c>
      <c r="J147" s="31"/>
      <c r="K147" s="31"/>
      <c r="L147" s="31"/>
      <c r="M147" s="31"/>
    </row>
    <row r="148" spans="1:13" ht="15">
      <c r="A148" s="18">
        <v>675</v>
      </c>
      <c r="B148" s="26"/>
      <c r="C148" s="22" t="s">
        <v>345</v>
      </c>
      <c r="D148" s="22" t="s">
        <v>346</v>
      </c>
      <c r="E148" s="20">
        <v>10105</v>
      </c>
      <c r="F148" s="29" t="s">
        <v>863</v>
      </c>
      <c r="G148" s="31" t="s">
        <v>2022</v>
      </c>
      <c r="H148" s="31" t="s">
        <v>2218</v>
      </c>
      <c r="I148" s="31" t="s">
        <v>2948</v>
      </c>
      <c r="J148" s="31"/>
      <c r="K148" s="31"/>
      <c r="L148" s="31"/>
      <c r="M148" s="31"/>
    </row>
    <row r="149" spans="1:13" ht="15">
      <c r="A149" s="18">
        <v>2056</v>
      </c>
      <c r="B149" s="26">
        <v>4760</v>
      </c>
      <c r="C149" s="22" t="s">
        <v>2061</v>
      </c>
      <c r="D149" s="22" t="s">
        <v>2062</v>
      </c>
      <c r="E149" s="20">
        <v>10220</v>
      </c>
      <c r="F149" s="29" t="s">
        <v>2324</v>
      </c>
      <c r="G149" s="31" t="s">
        <v>2404</v>
      </c>
      <c r="H149" s="31"/>
      <c r="I149" s="31"/>
      <c r="J149" s="31"/>
      <c r="K149" s="31"/>
      <c r="L149" s="31"/>
      <c r="M149" s="31"/>
    </row>
    <row r="150" spans="1:13" ht="15">
      <c r="A150" s="18">
        <v>904</v>
      </c>
      <c r="B150" s="26"/>
      <c r="C150" s="22" t="s">
        <v>293</v>
      </c>
      <c r="D150" s="22" t="s">
        <v>294</v>
      </c>
      <c r="E150" s="20">
        <v>10220</v>
      </c>
      <c r="F150" s="29" t="s">
        <v>822</v>
      </c>
      <c r="G150" s="31" t="s">
        <v>1417</v>
      </c>
      <c r="H150" s="31" t="s">
        <v>1526</v>
      </c>
      <c r="I150" s="31" t="s">
        <v>1585</v>
      </c>
      <c r="J150" s="31" t="s">
        <v>2329</v>
      </c>
      <c r="K150" s="31" t="s">
        <v>2329</v>
      </c>
      <c r="L150" s="31"/>
      <c r="M150" s="31"/>
    </row>
    <row r="151" spans="1:13" ht="15">
      <c r="A151" s="18">
        <v>2196</v>
      </c>
      <c r="B151" s="26">
        <v>6830</v>
      </c>
      <c r="C151" s="22" t="s">
        <v>2612</v>
      </c>
      <c r="D151" s="22" t="s">
        <v>701</v>
      </c>
      <c r="E151" s="20">
        <v>10230</v>
      </c>
      <c r="F151" s="29" t="s">
        <v>3001</v>
      </c>
      <c r="G151" s="31"/>
      <c r="H151" s="31"/>
      <c r="I151" s="31"/>
      <c r="J151" s="31"/>
      <c r="K151" s="31"/>
      <c r="L151" s="31"/>
      <c r="M151" s="31"/>
    </row>
    <row r="152" spans="1:13" ht="15">
      <c r="A152" s="18">
        <v>2124</v>
      </c>
      <c r="B152" s="26">
        <v>6830</v>
      </c>
      <c r="C152" s="22" t="s">
        <v>2430</v>
      </c>
      <c r="D152" s="22" t="s">
        <v>2431</v>
      </c>
      <c r="E152" s="20">
        <v>10230</v>
      </c>
      <c r="F152" s="29"/>
      <c r="G152" s="31"/>
      <c r="H152" s="31"/>
      <c r="I152" s="31"/>
      <c r="J152" s="31"/>
      <c r="K152" s="31"/>
      <c r="L152" s="31"/>
      <c r="M152" s="31"/>
    </row>
    <row r="153" spans="1:13" ht="15">
      <c r="A153" s="18">
        <v>2270</v>
      </c>
      <c r="B153" s="26">
        <v>6830</v>
      </c>
      <c r="C153" s="22" t="s">
        <v>2801</v>
      </c>
      <c r="D153" s="22" t="s">
        <v>317</v>
      </c>
      <c r="E153" s="20">
        <v>10230</v>
      </c>
      <c r="F153" s="29" t="s">
        <v>2976</v>
      </c>
      <c r="G153" s="31"/>
      <c r="H153" s="31"/>
      <c r="I153" s="31"/>
      <c r="J153" s="31"/>
      <c r="K153" s="31"/>
      <c r="L153" s="31"/>
      <c r="M153" s="31"/>
    </row>
    <row r="154" spans="1:13" ht="15">
      <c r="A154" s="18">
        <v>2262</v>
      </c>
      <c r="B154" s="26">
        <v>6830</v>
      </c>
      <c r="C154" s="22" t="s">
        <v>2110</v>
      </c>
      <c r="D154" s="22" t="s">
        <v>210</v>
      </c>
      <c r="E154" s="20">
        <v>10230</v>
      </c>
      <c r="F154" s="29" t="s">
        <v>2971</v>
      </c>
      <c r="G154" s="31"/>
      <c r="H154" s="31"/>
      <c r="I154" s="31"/>
      <c r="J154" s="31"/>
      <c r="K154" s="31"/>
      <c r="L154" s="31"/>
      <c r="M154" s="31"/>
    </row>
    <row r="155" spans="1:13" ht="15">
      <c r="A155" s="18">
        <v>2218</v>
      </c>
      <c r="B155" s="26">
        <v>6830</v>
      </c>
      <c r="C155" s="22" t="s">
        <v>2759</v>
      </c>
      <c r="D155" s="22" t="s">
        <v>2760</v>
      </c>
      <c r="E155" s="20">
        <v>10230</v>
      </c>
      <c r="F155" s="29" t="s">
        <v>2960</v>
      </c>
      <c r="G155" s="31"/>
      <c r="H155" s="31"/>
      <c r="I155" s="31"/>
      <c r="J155" s="31"/>
      <c r="K155" s="31"/>
      <c r="L155" s="31"/>
      <c r="M155" s="31"/>
    </row>
    <row r="156" spans="1:13" ht="15">
      <c r="A156" s="18">
        <v>2248</v>
      </c>
      <c r="B156" s="26">
        <v>6830</v>
      </c>
      <c r="C156" s="22" t="s">
        <v>2756</v>
      </c>
      <c r="D156" s="22" t="s">
        <v>2755</v>
      </c>
      <c r="E156" s="20">
        <v>10230</v>
      </c>
      <c r="F156" s="29" t="s">
        <v>2958</v>
      </c>
      <c r="G156" s="31"/>
      <c r="H156" s="31"/>
      <c r="I156" s="31"/>
      <c r="J156" s="31"/>
      <c r="K156" s="31"/>
      <c r="L156" s="31"/>
      <c r="M156" s="31"/>
    </row>
    <row r="157" spans="1:13" ht="15">
      <c r="A157" s="18">
        <v>2194</v>
      </c>
      <c r="B157" s="26">
        <v>6830</v>
      </c>
      <c r="C157" s="22" t="s">
        <v>2613</v>
      </c>
      <c r="D157" s="22" t="s">
        <v>2614</v>
      </c>
      <c r="E157" s="20">
        <v>10230</v>
      </c>
      <c r="F157" s="29" t="s">
        <v>2956</v>
      </c>
      <c r="G157" s="31"/>
      <c r="H157" s="31"/>
      <c r="I157" s="31"/>
      <c r="J157" s="31"/>
      <c r="K157" s="31"/>
      <c r="L157" s="31"/>
      <c r="M157" s="31"/>
    </row>
    <row r="158" spans="1:13" ht="15">
      <c r="A158" s="18">
        <v>2210</v>
      </c>
      <c r="B158" s="26">
        <v>6830</v>
      </c>
      <c r="C158" s="22" t="s">
        <v>2602</v>
      </c>
      <c r="D158" s="22" t="s">
        <v>369</v>
      </c>
      <c r="E158" s="20">
        <v>10230</v>
      </c>
      <c r="F158" s="29" t="s">
        <v>2950</v>
      </c>
      <c r="G158" s="31"/>
      <c r="H158" s="31"/>
      <c r="I158" s="31"/>
      <c r="J158" s="31"/>
      <c r="K158" s="31"/>
      <c r="L158" s="31"/>
      <c r="M158" s="31"/>
    </row>
    <row r="159" spans="1:13" ht="15">
      <c r="A159" s="18">
        <v>1573</v>
      </c>
      <c r="B159" s="26"/>
      <c r="C159" s="22" t="s">
        <v>479</v>
      </c>
      <c r="D159" s="22" t="s">
        <v>478</v>
      </c>
      <c r="E159" s="20">
        <v>10245</v>
      </c>
      <c r="F159" s="29" t="s">
        <v>568</v>
      </c>
      <c r="G159" s="31" t="s">
        <v>1199</v>
      </c>
      <c r="H159" s="31" t="s">
        <v>1924</v>
      </c>
      <c r="I159" s="31" t="s">
        <v>1968</v>
      </c>
      <c r="J159" s="31" t="s">
        <v>2704</v>
      </c>
      <c r="K159" s="31" t="s">
        <v>3003</v>
      </c>
      <c r="L159" s="31"/>
      <c r="M159" s="31"/>
    </row>
    <row r="160" spans="1:14" ht="15">
      <c r="A160" s="18">
        <v>1590</v>
      </c>
      <c r="B160" s="19"/>
      <c r="C160" s="18" t="s">
        <v>444</v>
      </c>
      <c r="D160" s="18" t="s">
        <v>445</v>
      </c>
      <c r="E160" s="20">
        <v>10250</v>
      </c>
      <c r="F160" s="29" t="s">
        <v>593</v>
      </c>
      <c r="G160" s="29" t="s">
        <v>1176</v>
      </c>
      <c r="H160" s="29" t="s">
        <v>1639</v>
      </c>
      <c r="I160" s="29" t="s">
        <v>2016</v>
      </c>
      <c r="J160" s="29" t="s">
        <v>2993</v>
      </c>
      <c r="K160" s="29"/>
      <c r="L160" s="29"/>
      <c r="M160" s="29"/>
      <c r="N160" s="8"/>
    </row>
    <row r="161" spans="1:13" ht="15">
      <c r="A161" s="18">
        <v>1086</v>
      </c>
      <c r="B161" s="26"/>
      <c r="C161" s="22" t="s">
        <v>884</v>
      </c>
      <c r="D161" s="22" t="s">
        <v>885</v>
      </c>
      <c r="E161" s="20">
        <v>10266</v>
      </c>
      <c r="F161" s="29" t="s">
        <v>981</v>
      </c>
      <c r="G161" s="31" t="s">
        <v>1492</v>
      </c>
      <c r="H161" s="31" t="s">
        <v>2125</v>
      </c>
      <c r="I161" s="31" t="s">
        <v>2371</v>
      </c>
      <c r="J161" s="31" t="s">
        <v>3002</v>
      </c>
      <c r="K161" s="31"/>
      <c r="L161" s="31"/>
      <c r="M161" s="31"/>
    </row>
    <row r="162" spans="1:13" ht="15">
      <c r="A162" s="18">
        <v>584</v>
      </c>
      <c r="B162" s="26"/>
      <c r="C162" s="22" t="s">
        <v>278</v>
      </c>
      <c r="D162" s="22" t="s">
        <v>279</v>
      </c>
      <c r="E162" s="20">
        <v>10285</v>
      </c>
      <c r="F162" s="29" t="s">
        <v>1290</v>
      </c>
      <c r="G162" s="31" t="s">
        <v>1824</v>
      </c>
      <c r="H162" s="31" t="s">
        <v>2219</v>
      </c>
      <c r="I162" s="31" t="s">
        <v>3073</v>
      </c>
      <c r="J162" s="31"/>
      <c r="K162" s="31"/>
      <c r="L162" s="31"/>
      <c r="M162" s="31"/>
    </row>
    <row r="163" spans="1:13" ht="15">
      <c r="A163" s="18">
        <v>1918</v>
      </c>
      <c r="B163" s="26">
        <v>4180</v>
      </c>
      <c r="C163" s="22" t="s">
        <v>1835</v>
      </c>
      <c r="D163" s="22" t="s">
        <v>1836</v>
      </c>
      <c r="E163" s="20">
        <v>10305</v>
      </c>
      <c r="F163" s="29" t="s">
        <v>2378</v>
      </c>
      <c r="G163" s="31" t="s">
        <v>3021</v>
      </c>
      <c r="H163" s="31"/>
      <c r="I163" s="31"/>
      <c r="J163" s="31"/>
      <c r="K163" s="31"/>
      <c r="L163" s="31"/>
      <c r="M163" s="31"/>
    </row>
    <row r="164" spans="1:13" ht="15">
      <c r="A164" s="18">
        <v>2198</v>
      </c>
      <c r="B164" s="26">
        <v>6930</v>
      </c>
      <c r="C164" s="22" t="s">
        <v>204</v>
      </c>
      <c r="D164" s="22" t="s">
        <v>1214</v>
      </c>
      <c r="E164" s="20">
        <v>10330</v>
      </c>
      <c r="F164" s="29" t="s">
        <v>3027</v>
      </c>
      <c r="G164" s="31"/>
      <c r="H164" s="31"/>
      <c r="I164" s="31"/>
      <c r="J164" s="31"/>
      <c r="K164" s="31"/>
      <c r="L164" s="31"/>
      <c r="M164" s="31"/>
    </row>
    <row r="165" spans="1:14" ht="15">
      <c r="A165" s="18">
        <v>1843</v>
      </c>
      <c r="B165" s="26">
        <v>2260</v>
      </c>
      <c r="C165" s="18" t="s">
        <v>1217</v>
      </c>
      <c r="D165" s="18" t="s">
        <v>3025</v>
      </c>
      <c r="E165" s="20">
        <v>10365</v>
      </c>
      <c r="F165" s="29" t="s">
        <v>1563</v>
      </c>
      <c r="G165" s="29" t="s">
        <v>2225</v>
      </c>
      <c r="H165" s="29" t="s">
        <v>3065</v>
      </c>
      <c r="I165" s="29"/>
      <c r="J165" s="29"/>
      <c r="K165" s="29"/>
      <c r="L165" s="29"/>
      <c r="M165" s="29"/>
      <c r="N165" s="8"/>
    </row>
    <row r="166" spans="1:13" ht="15">
      <c r="A166" s="18">
        <v>663</v>
      </c>
      <c r="B166" s="26"/>
      <c r="C166" s="22" t="s">
        <v>281</v>
      </c>
      <c r="D166" s="22" t="s">
        <v>282</v>
      </c>
      <c r="E166" s="20">
        <v>10435</v>
      </c>
      <c r="F166" s="29" t="s">
        <v>864</v>
      </c>
      <c r="G166" s="31" t="s">
        <v>1439</v>
      </c>
      <c r="H166" s="31" t="s">
        <v>1992</v>
      </c>
      <c r="I166" s="31" t="s">
        <v>2244</v>
      </c>
      <c r="J166" s="31" t="s">
        <v>3074</v>
      </c>
      <c r="K166" s="31"/>
      <c r="L166" s="31"/>
      <c r="M166" s="31"/>
    </row>
    <row r="167" spans="1:13" ht="15">
      <c r="A167" s="18">
        <v>1894</v>
      </c>
      <c r="B167" s="26">
        <v>2680</v>
      </c>
      <c r="C167" s="22" t="s">
        <v>1389</v>
      </c>
      <c r="D167" s="22" t="s">
        <v>1023</v>
      </c>
      <c r="E167" s="20">
        <v>10440</v>
      </c>
      <c r="F167" s="29" t="s">
        <v>1656</v>
      </c>
      <c r="G167" s="31" t="s">
        <v>1765</v>
      </c>
      <c r="H167" s="31" t="s">
        <v>3082</v>
      </c>
      <c r="I167" s="31"/>
      <c r="J167" s="31"/>
      <c r="K167" s="31"/>
      <c r="L167" s="31"/>
      <c r="M167" s="31"/>
    </row>
    <row r="168" spans="1:14" ht="15">
      <c r="A168" s="18">
        <v>1909</v>
      </c>
      <c r="B168" s="26">
        <v>4350</v>
      </c>
      <c r="C168" s="18" t="s">
        <v>1872</v>
      </c>
      <c r="D168" s="18" t="s">
        <v>280</v>
      </c>
      <c r="E168" s="20">
        <v>10475</v>
      </c>
      <c r="F168" s="29" t="s">
        <v>2490</v>
      </c>
      <c r="G168" s="29" t="s">
        <v>3086</v>
      </c>
      <c r="H168" s="29"/>
      <c r="I168" s="29"/>
      <c r="J168" s="29"/>
      <c r="K168" s="29"/>
      <c r="L168" s="29"/>
      <c r="M168" s="29"/>
      <c r="N168" s="8"/>
    </row>
    <row r="169" spans="1:13" ht="18" customHeight="1">
      <c r="A169" s="18">
        <v>2011</v>
      </c>
      <c r="B169" s="26">
        <v>4370</v>
      </c>
      <c r="C169" s="22" t="s">
        <v>1884</v>
      </c>
      <c r="D169" s="22" t="s">
        <v>102</v>
      </c>
      <c r="E169" s="20">
        <v>10495</v>
      </c>
      <c r="F169" s="31" t="s">
        <v>2236</v>
      </c>
      <c r="G169" s="31" t="s">
        <v>3088</v>
      </c>
      <c r="H169" s="31"/>
      <c r="I169" s="31"/>
      <c r="J169" s="31"/>
      <c r="K169" s="31"/>
      <c r="L169" s="31"/>
      <c r="M169" s="31"/>
    </row>
    <row r="170" spans="1:13" ht="15">
      <c r="A170" s="18">
        <v>2197</v>
      </c>
      <c r="B170" s="26">
        <v>7100</v>
      </c>
      <c r="C170" s="22" t="s">
        <v>2714</v>
      </c>
      <c r="D170" s="22" t="s">
        <v>369</v>
      </c>
      <c r="E170" s="20">
        <v>10500</v>
      </c>
      <c r="F170" s="31" t="s">
        <v>3101</v>
      </c>
      <c r="G170" s="31"/>
      <c r="H170" s="31"/>
      <c r="I170" s="31"/>
      <c r="J170" s="31"/>
      <c r="K170" s="31"/>
      <c r="L170" s="31"/>
      <c r="M170" s="31"/>
    </row>
    <row r="171" spans="1:13" ht="15">
      <c r="A171" s="18">
        <v>2239</v>
      </c>
      <c r="B171" s="26">
        <v>7100</v>
      </c>
      <c r="C171" s="22" t="s">
        <v>285</v>
      </c>
      <c r="D171" s="22" t="s">
        <v>427</v>
      </c>
      <c r="E171" s="20">
        <v>10500</v>
      </c>
      <c r="F171" s="31" t="s">
        <v>3090</v>
      </c>
      <c r="G171" s="31"/>
      <c r="H171" s="31"/>
      <c r="I171" s="31"/>
      <c r="J171" s="31"/>
      <c r="K171" s="31"/>
      <c r="L171" s="31"/>
      <c r="M171" s="31"/>
    </row>
    <row r="172" spans="1:14" ht="15">
      <c r="A172" s="18">
        <v>1754</v>
      </c>
      <c r="B172" s="26">
        <v>5160</v>
      </c>
      <c r="C172" s="18" t="s">
        <v>1218</v>
      </c>
      <c r="D172" s="18" t="s">
        <v>2226</v>
      </c>
      <c r="E172" s="20">
        <v>10610</v>
      </c>
      <c r="F172" s="29" t="s">
        <v>2652</v>
      </c>
      <c r="G172" s="29" t="s">
        <v>2653</v>
      </c>
      <c r="H172" s="29"/>
      <c r="I172" s="29"/>
      <c r="J172" s="29"/>
      <c r="K172" s="29"/>
      <c r="L172" s="29"/>
      <c r="M172" s="29"/>
      <c r="N172" s="8"/>
    </row>
    <row r="173" spans="1:13" ht="15">
      <c r="A173" s="18">
        <v>2107</v>
      </c>
      <c r="B173" s="26">
        <v>5540</v>
      </c>
      <c r="C173" s="22" t="s">
        <v>1156</v>
      </c>
      <c r="D173" s="22" t="s">
        <v>1445</v>
      </c>
      <c r="E173" s="20">
        <v>11665</v>
      </c>
      <c r="F173" s="29" t="s">
        <v>2348</v>
      </c>
      <c r="G173" s="31" t="s">
        <v>2808</v>
      </c>
      <c r="H173" s="31"/>
      <c r="I173" s="31"/>
      <c r="J173" s="31"/>
      <c r="K173" s="31"/>
      <c r="L173" s="31"/>
      <c r="M173" s="31"/>
    </row>
    <row r="174" spans="1:13" ht="15">
      <c r="A174" s="18">
        <v>1134</v>
      </c>
      <c r="B174" s="26"/>
      <c r="C174" s="22" t="s">
        <v>307</v>
      </c>
      <c r="D174" s="22" t="s">
        <v>308</v>
      </c>
      <c r="E174" s="20">
        <v>13550</v>
      </c>
      <c r="F174" s="29" t="s">
        <v>732</v>
      </c>
      <c r="G174" s="31" t="s">
        <v>1380</v>
      </c>
      <c r="H174" s="31" t="s">
        <v>1437</v>
      </c>
      <c r="I174" s="31" t="s">
        <v>1583</v>
      </c>
      <c r="J174" s="31" t="s">
        <v>1584</v>
      </c>
      <c r="K174" s="31" t="s">
        <v>2951</v>
      </c>
      <c r="L174" s="31" t="s">
        <v>2951</v>
      </c>
      <c r="M174" s="31"/>
    </row>
    <row r="175" spans="1:13" ht="15">
      <c r="A175" s="18"/>
      <c r="B175" s="26"/>
      <c r="C175" s="18"/>
      <c r="D175" s="18"/>
      <c r="E175" s="28">
        <f>SUM(E2:E174)</f>
        <v>1431699</v>
      </c>
      <c r="F175" s="29"/>
      <c r="G175" s="31"/>
      <c r="H175" s="31"/>
      <c r="I175" s="31"/>
      <c r="J175" s="31"/>
      <c r="K175" s="31"/>
      <c r="L175" s="31"/>
      <c r="M175" s="31"/>
    </row>
    <row r="180" ht="15">
      <c r="C180" s="4"/>
    </row>
    <row r="181" ht="15">
      <c r="C181" s="5"/>
    </row>
  </sheetData>
  <sheetProtection/>
  <autoFilter ref="A1:N181">
    <sortState ref="A2:N181">
      <sortCondition sortBy="value" ref="E2:E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9">
      <selection activeCell="B95" sqref="B95:C97"/>
    </sheetView>
  </sheetViews>
  <sheetFormatPr defaultColWidth="9.140625" defaultRowHeight="15"/>
  <cols>
    <col min="1" max="1" width="9.140625" style="1" customWidth="1"/>
    <col min="2" max="2" width="13.421875" style="7" customWidth="1"/>
    <col min="3" max="3" width="28.28125" style="1" customWidth="1"/>
    <col min="4" max="4" width="21.421875" style="1" customWidth="1"/>
    <col min="5" max="5" width="9.140625" style="1" customWidth="1"/>
    <col min="6" max="6" width="14.00390625" style="8" customWidth="1"/>
    <col min="7" max="7" width="13.140625" style="8" customWidth="1"/>
    <col min="8" max="9" width="13.8515625" style="8" customWidth="1"/>
    <col min="10" max="10" width="11.57421875" style="8" customWidth="1"/>
    <col min="11" max="11" width="12.8515625" style="1" customWidth="1"/>
    <col min="12" max="12" width="13.8515625" style="1" customWidth="1"/>
    <col min="13" max="13" width="12.00390625" style="0" customWidth="1"/>
  </cols>
  <sheetData>
    <row r="1" spans="1:13" ht="15">
      <c r="A1" s="18" t="s">
        <v>463</v>
      </c>
      <c r="B1" s="19" t="s">
        <v>482</v>
      </c>
      <c r="C1" s="18" t="s">
        <v>460</v>
      </c>
      <c r="D1" s="18" t="s">
        <v>461</v>
      </c>
      <c r="E1" s="18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29" t="s">
        <v>465</v>
      </c>
      <c r="L1" s="29" t="s">
        <v>465</v>
      </c>
      <c r="M1" s="29" t="s">
        <v>465</v>
      </c>
    </row>
    <row r="2" spans="1:13" s="17" customFormat="1" ht="15">
      <c r="A2" s="38">
        <v>1990</v>
      </c>
      <c r="B2" s="40">
        <v>3960</v>
      </c>
      <c r="C2" s="38" t="s">
        <v>1715</v>
      </c>
      <c r="D2" s="38" t="s">
        <v>1716</v>
      </c>
      <c r="E2" s="41">
        <v>3960</v>
      </c>
      <c r="F2" s="42"/>
      <c r="G2" s="42" t="s">
        <v>2223</v>
      </c>
      <c r="H2" s="42"/>
      <c r="I2" s="42"/>
      <c r="J2" s="42"/>
      <c r="K2" s="38"/>
      <c r="L2" s="38"/>
      <c r="M2" s="43"/>
    </row>
    <row r="3" spans="1:13" ht="15">
      <c r="A3" s="18">
        <v>525</v>
      </c>
      <c r="B3" s="26"/>
      <c r="C3" s="22" t="s">
        <v>234</v>
      </c>
      <c r="D3" s="22" t="s">
        <v>235</v>
      </c>
      <c r="E3" s="20">
        <v>5960</v>
      </c>
      <c r="F3" s="29" t="s">
        <v>856</v>
      </c>
      <c r="G3" s="29" t="s">
        <v>1345</v>
      </c>
      <c r="H3" s="29" t="s">
        <v>2089</v>
      </c>
      <c r="I3" s="29"/>
      <c r="J3" s="29"/>
      <c r="K3" s="18"/>
      <c r="L3" s="18"/>
      <c r="M3" s="30"/>
    </row>
    <row r="4" spans="1:13" ht="15">
      <c r="A4" s="18">
        <v>1933</v>
      </c>
      <c r="B4" s="26">
        <v>3650</v>
      </c>
      <c r="C4" s="38" t="s">
        <v>1593</v>
      </c>
      <c r="D4" s="38" t="s">
        <v>2238</v>
      </c>
      <c r="E4" s="20">
        <v>6735</v>
      </c>
      <c r="F4" s="29" t="s">
        <v>1873</v>
      </c>
      <c r="G4" s="29" t="s">
        <v>2239</v>
      </c>
      <c r="H4" s="29"/>
      <c r="I4" s="29"/>
      <c r="J4" s="29"/>
      <c r="K4" s="18"/>
      <c r="L4" s="18"/>
      <c r="M4" s="30"/>
    </row>
    <row r="5" spans="1:13" ht="15">
      <c r="A5" s="18">
        <v>1574</v>
      </c>
      <c r="B5" s="26"/>
      <c r="C5" s="39" t="s">
        <v>250</v>
      </c>
      <c r="D5" s="39" t="s">
        <v>32</v>
      </c>
      <c r="E5" s="20">
        <v>7155</v>
      </c>
      <c r="F5" s="29" t="s">
        <v>555</v>
      </c>
      <c r="G5" s="29" t="s">
        <v>1596</v>
      </c>
      <c r="H5" s="29" t="s">
        <v>2345</v>
      </c>
      <c r="I5" s="29"/>
      <c r="J5" s="29"/>
      <c r="K5" s="18"/>
      <c r="L5" s="18"/>
      <c r="M5" s="30"/>
    </row>
    <row r="6" spans="1:13" ht="15">
      <c r="A6" s="18">
        <v>1674</v>
      </c>
      <c r="B6" s="26">
        <v>640</v>
      </c>
      <c r="C6" s="18" t="s">
        <v>135</v>
      </c>
      <c r="D6" s="18" t="s">
        <v>1751</v>
      </c>
      <c r="E6" s="20">
        <v>7345</v>
      </c>
      <c r="F6" s="29" t="s">
        <v>956</v>
      </c>
      <c r="G6" s="29" t="s">
        <v>1694</v>
      </c>
      <c r="H6" s="29" t="s">
        <v>2501</v>
      </c>
      <c r="I6" s="29"/>
      <c r="J6" s="29"/>
      <c r="K6" s="18"/>
      <c r="L6" s="18"/>
      <c r="M6" s="30"/>
    </row>
    <row r="7" spans="1:13" ht="15">
      <c r="A7" s="18">
        <v>1781</v>
      </c>
      <c r="B7" s="26">
        <v>4680</v>
      </c>
      <c r="C7" s="18" t="s">
        <v>88</v>
      </c>
      <c r="D7" s="18" t="s">
        <v>1959</v>
      </c>
      <c r="E7" s="20">
        <v>7405</v>
      </c>
      <c r="F7" s="29" t="s">
        <v>2412</v>
      </c>
      <c r="G7" s="29"/>
      <c r="H7" s="29"/>
      <c r="I7" s="29"/>
      <c r="J7" s="29"/>
      <c r="K7" s="18"/>
      <c r="L7" s="18"/>
      <c r="M7" s="30"/>
    </row>
    <row r="8" spans="1:13" ht="15">
      <c r="A8" s="18">
        <v>1701</v>
      </c>
      <c r="B8" s="26">
        <v>780</v>
      </c>
      <c r="C8" s="18" t="s">
        <v>687</v>
      </c>
      <c r="D8" s="18" t="s">
        <v>688</v>
      </c>
      <c r="E8" s="20">
        <v>7485</v>
      </c>
      <c r="F8" s="29" t="s">
        <v>961</v>
      </c>
      <c r="G8" s="29" t="s">
        <v>1706</v>
      </c>
      <c r="H8" s="29" t="s">
        <v>2426</v>
      </c>
      <c r="I8" s="29"/>
      <c r="J8" s="29"/>
      <c r="K8" s="18"/>
      <c r="L8" s="18"/>
      <c r="M8" s="30"/>
    </row>
    <row r="9" spans="1:13" ht="15">
      <c r="A9" s="18">
        <v>1769</v>
      </c>
      <c r="B9" s="26">
        <v>1860</v>
      </c>
      <c r="C9" s="22" t="s">
        <v>100</v>
      </c>
      <c r="D9" s="22" t="s">
        <v>977</v>
      </c>
      <c r="E9" s="20">
        <v>7510</v>
      </c>
      <c r="F9" s="29" t="s">
        <v>1377</v>
      </c>
      <c r="G9" s="29" t="s">
        <v>1720</v>
      </c>
      <c r="H9" s="29" t="s">
        <v>1844</v>
      </c>
      <c r="I9" s="29" t="s">
        <v>1974</v>
      </c>
      <c r="J9" s="29"/>
      <c r="K9" s="18"/>
      <c r="L9" s="18"/>
      <c r="M9" s="30"/>
    </row>
    <row r="10" spans="1:13" ht="15">
      <c r="A10" s="18">
        <v>1042</v>
      </c>
      <c r="B10" s="26"/>
      <c r="C10" s="18" t="s">
        <v>485</v>
      </c>
      <c r="D10" s="18" t="s">
        <v>486</v>
      </c>
      <c r="E10" s="20">
        <v>7667</v>
      </c>
      <c r="F10" s="29" t="s">
        <v>674</v>
      </c>
      <c r="G10" s="29" t="s">
        <v>1309</v>
      </c>
      <c r="H10" s="29" t="s">
        <v>2194</v>
      </c>
      <c r="I10" s="29"/>
      <c r="J10" s="29"/>
      <c r="K10" s="18"/>
      <c r="L10" s="18"/>
      <c r="M10" s="30"/>
    </row>
    <row r="11" spans="1:13" ht="15">
      <c r="A11" s="18">
        <v>455</v>
      </c>
      <c r="B11" s="26"/>
      <c r="C11" s="39" t="s">
        <v>193</v>
      </c>
      <c r="D11" s="39" t="s">
        <v>194</v>
      </c>
      <c r="E11" s="20">
        <v>7675</v>
      </c>
      <c r="F11" s="29" t="s">
        <v>1407</v>
      </c>
      <c r="G11" s="29" t="s">
        <v>1497</v>
      </c>
      <c r="H11" s="29" t="s">
        <v>2420</v>
      </c>
      <c r="I11" s="29"/>
      <c r="J11" s="29"/>
      <c r="K11" s="18"/>
      <c r="L11" s="18"/>
      <c r="M11" s="30"/>
    </row>
    <row r="12" spans="1:13" ht="15">
      <c r="A12" s="18">
        <v>2251</v>
      </c>
      <c r="B12" s="26">
        <v>7680</v>
      </c>
      <c r="C12" s="18" t="s">
        <v>136</v>
      </c>
      <c r="D12" s="18" t="s">
        <v>2711</v>
      </c>
      <c r="E12" s="20">
        <v>7680</v>
      </c>
      <c r="F12" s="29"/>
      <c r="G12" s="29"/>
      <c r="H12" s="29"/>
      <c r="I12" s="29"/>
      <c r="J12" s="29"/>
      <c r="K12" s="18"/>
      <c r="L12" s="18"/>
      <c r="M12" s="30"/>
    </row>
    <row r="13" spans="1:13" ht="15">
      <c r="A13" s="18">
        <v>2200</v>
      </c>
      <c r="B13" s="26">
        <v>7680</v>
      </c>
      <c r="C13" s="18" t="s">
        <v>601</v>
      </c>
      <c r="D13" s="18" t="s">
        <v>2778</v>
      </c>
      <c r="E13" s="20">
        <v>7680</v>
      </c>
      <c r="F13" s="29"/>
      <c r="G13" s="29"/>
      <c r="H13" s="29"/>
      <c r="I13" s="29"/>
      <c r="J13" s="29"/>
      <c r="K13" s="18"/>
      <c r="L13" s="18"/>
      <c r="M13" s="30"/>
    </row>
    <row r="14" spans="1:13" ht="15">
      <c r="A14" s="18">
        <v>413</v>
      </c>
      <c r="B14" s="26"/>
      <c r="C14" s="39" t="s">
        <v>191</v>
      </c>
      <c r="D14" s="39" t="s">
        <v>192</v>
      </c>
      <c r="E14" s="20">
        <v>7695</v>
      </c>
      <c r="F14" s="29" t="s">
        <v>918</v>
      </c>
      <c r="G14" s="29" t="s">
        <v>1209</v>
      </c>
      <c r="H14" s="29" t="s">
        <v>1299</v>
      </c>
      <c r="I14" s="29" t="s">
        <v>1742</v>
      </c>
      <c r="J14" s="29" t="s">
        <v>2421</v>
      </c>
      <c r="K14" s="18"/>
      <c r="L14" s="18"/>
      <c r="M14" s="30"/>
    </row>
    <row r="15" spans="1:13" ht="15">
      <c r="A15" s="18">
        <v>2235</v>
      </c>
      <c r="B15" s="26">
        <v>7835</v>
      </c>
      <c r="C15" s="18" t="s">
        <v>2725</v>
      </c>
      <c r="D15" s="18" t="s">
        <v>2726</v>
      </c>
      <c r="E15" s="20">
        <v>7835</v>
      </c>
      <c r="F15" s="29"/>
      <c r="G15" s="29"/>
      <c r="H15" s="29"/>
      <c r="I15" s="29"/>
      <c r="J15" s="29"/>
      <c r="K15" s="18"/>
      <c r="L15" s="18"/>
      <c r="M15" s="30"/>
    </row>
    <row r="16" spans="1:13" ht="15">
      <c r="A16" s="18">
        <v>2074</v>
      </c>
      <c r="B16" s="26">
        <v>5140</v>
      </c>
      <c r="C16" s="18" t="s">
        <v>1715</v>
      </c>
      <c r="D16" s="18" t="s">
        <v>3040</v>
      </c>
      <c r="E16" s="20">
        <v>7865</v>
      </c>
      <c r="F16" s="29" t="s">
        <v>2504</v>
      </c>
      <c r="G16" s="29"/>
      <c r="H16" s="29"/>
      <c r="I16" s="29"/>
      <c r="J16" s="29"/>
      <c r="K16" s="18"/>
      <c r="L16" s="18"/>
      <c r="M16" s="30"/>
    </row>
    <row r="17" spans="1:13" ht="15">
      <c r="A17" s="18">
        <v>2043</v>
      </c>
      <c r="B17" s="26">
        <v>5140</v>
      </c>
      <c r="C17" s="18" t="s">
        <v>2167</v>
      </c>
      <c r="D17" s="18" t="s">
        <v>2168</v>
      </c>
      <c r="E17" s="20">
        <v>7865</v>
      </c>
      <c r="F17" s="29" t="s">
        <v>2428</v>
      </c>
      <c r="G17" s="29"/>
      <c r="H17" s="29"/>
      <c r="I17" s="29"/>
      <c r="J17" s="29"/>
      <c r="K17" s="18"/>
      <c r="L17" s="18"/>
      <c r="M17" s="30"/>
    </row>
    <row r="18" spans="1:13" ht="15">
      <c r="A18" s="18">
        <v>2066</v>
      </c>
      <c r="B18" s="26">
        <v>5140</v>
      </c>
      <c r="C18" s="18" t="s">
        <v>2169</v>
      </c>
      <c r="D18" s="18" t="s">
        <v>183</v>
      </c>
      <c r="E18" s="20">
        <v>7865</v>
      </c>
      <c r="F18" s="29" t="s">
        <v>2427</v>
      </c>
      <c r="G18" s="29"/>
      <c r="H18" s="29"/>
      <c r="I18" s="29"/>
      <c r="J18" s="29"/>
      <c r="K18" s="18"/>
      <c r="L18" s="18"/>
      <c r="M18" s="30"/>
    </row>
    <row r="19" spans="1:13" ht="15">
      <c r="A19" s="18">
        <v>1716</v>
      </c>
      <c r="B19" s="26">
        <v>1020</v>
      </c>
      <c r="C19" s="18" t="s">
        <v>759</v>
      </c>
      <c r="D19" s="18" t="s">
        <v>979</v>
      </c>
      <c r="E19" s="20">
        <v>7905</v>
      </c>
      <c r="F19" s="29" t="s">
        <v>1072</v>
      </c>
      <c r="G19" s="29" t="s">
        <v>1707</v>
      </c>
      <c r="H19" s="29" t="s">
        <v>2432</v>
      </c>
      <c r="I19" s="29"/>
      <c r="J19" s="29"/>
      <c r="K19" s="18"/>
      <c r="L19" s="18"/>
      <c r="M19" s="30"/>
    </row>
    <row r="20" spans="1:13" ht="15">
      <c r="A20" s="18">
        <v>678</v>
      </c>
      <c r="B20" s="26"/>
      <c r="C20" s="39" t="s">
        <v>198</v>
      </c>
      <c r="D20" s="39" t="s">
        <v>199</v>
      </c>
      <c r="E20" s="20">
        <v>7920</v>
      </c>
      <c r="F20" s="29" t="s">
        <v>1360</v>
      </c>
      <c r="G20" s="29" t="s">
        <v>1500</v>
      </c>
      <c r="H20" s="29" t="s">
        <v>1539</v>
      </c>
      <c r="I20" s="29"/>
      <c r="J20" s="29"/>
      <c r="K20" s="18"/>
      <c r="L20" s="18"/>
      <c r="M20" s="30"/>
    </row>
    <row r="21" spans="1:13" ht="15">
      <c r="A21" s="18">
        <v>1849</v>
      </c>
      <c r="B21" s="26">
        <v>3020</v>
      </c>
      <c r="C21" s="18" t="s">
        <v>44</v>
      </c>
      <c r="D21" s="18" t="s">
        <v>310</v>
      </c>
      <c r="E21" s="20">
        <v>7925</v>
      </c>
      <c r="F21" s="29" t="s">
        <v>1710</v>
      </c>
      <c r="G21" s="29" t="s">
        <v>2437</v>
      </c>
      <c r="H21" s="29"/>
      <c r="I21" s="29"/>
      <c r="J21" s="29"/>
      <c r="K21" s="18"/>
      <c r="L21" s="18"/>
      <c r="M21" s="30"/>
    </row>
    <row r="22" spans="1:13" ht="15">
      <c r="A22" s="18">
        <v>1648</v>
      </c>
      <c r="B22" s="26">
        <v>1240</v>
      </c>
      <c r="C22" s="18" t="s">
        <v>147</v>
      </c>
      <c r="D22" s="18" t="s">
        <v>776</v>
      </c>
      <c r="E22" s="20">
        <v>7945</v>
      </c>
      <c r="F22" s="29" t="s">
        <v>1036</v>
      </c>
      <c r="G22" s="29" t="s">
        <v>1743</v>
      </c>
      <c r="H22" s="29" t="s">
        <v>2444</v>
      </c>
      <c r="I22" s="29"/>
      <c r="J22" s="29"/>
      <c r="K22" s="18"/>
      <c r="L22" s="18"/>
      <c r="M22" s="30"/>
    </row>
    <row r="23" spans="1:13" ht="15">
      <c r="A23" s="18">
        <v>2254</v>
      </c>
      <c r="B23" s="26">
        <v>7970</v>
      </c>
      <c r="C23" s="18" t="s">
        <v>2749</v>
      </c>
      <c r="D23" s="18" t="s">
        <v>2441</v>
      </c>
      <c r="E23" s="20">
        <v>7970</v>
      </c>
      <c r="F23" s="29"/>
      <c r="G23" s="29"/>
      <c r="H23" s="29"/>
      <c r="I23" s="29"/>
      <c r="J23" s="29"/>
      <c r="K23" s="18"/>
      <c r="L23" s="18"/>
      <c r="M23" s="30"/>
    </row>
    <row r="24" spans="1:13" ht="15">
      <c r="A24" s="18">
        <v>2214</v>
      </c>
      <c r="B24" s="26">
        <v>7970</v>
      </c>
      <c r="C24" s="18" t="s">
        <v>2772</v>
      </c>
      <c r="D24" s="18" t="s">
        <v>369</v>
      </c>
      <c r="E24" s="20">
        <v>7970</v>
      </c>
      <c r="F24" s="29"/>
      <c r="G24" s="29"/>
      <c r="H24" s="29"/>
      <c r="I24" s="29"/>
      <c r="J24" s="29"/>
      <c r="K24" s="18"/>
      <c r="L24" s="18"/>
      <c r="M24" s="30"/>
    </row>
    <row r="25" spans="1:13" ht="15">
      <c r="A25" s="18">
        <v>1559</v>
      </c>
      <c r="B25" s="26"/>
      <c r="C25" s="39" t="s">
        <v>253</v>
      </c>
      <c r="D25" s="39" t="s">
        <v>254</v>
      </c>
      <c r="E25" s="20">
        <v>8060</v>
      </c>
      <c r="F25" s="29" t="s">
        <v>573</v>
      </c>
      <c r="G25" s="29" t="s">
        <v>1113</v>
      </c>
      <c r="H25" s="29" t="s">
        <v>1853</v>
      </c>
      <c r="I25" s="29" t="s">
        <v>2741</v>
      </c>
      <c r="J25" s="29"/>
      <c r="K25" s="18"/>
      <c r="L25" s="18"/>
      <c r="M25" s="30"/>
    </row>
    <row r="26" spans="1:13" ht="15">
      <c r="A26" s="18">
        <v>1700</v>
      </c>
      <c r="B26" s="26">
        <v>3200</v>
      </c>
      <c r="C26" s="18" t="s">
        <v>10</v>
      </c>
      <c r="D26" s="18" t="s">
        <v>1303</v>
      </c>
      <c r="E26" s="20">
        <v>8105</v>
      </c>
      <c r="F26" s="29" t="s">
        <v>1763</v>
      </c>
      <c r="G26" s="29" t="s">
        <v>2510</v>
      </c>
      <c r="H26" s="29"/>
      <c r="I26" s="29"/>
      <c r="J26" s="29"/>
      <c r="K26" s="18"/>
      <c r="L26" s="18"/>
      <c r="M26" s="30"/>
    </row>
    <row r="27" spans="1:13" ht="15">
      <c r="A27" s="18">
        <v>1532</v>
      </c>
      <c r="B27" s="26"/>
      <c r="C27" s="18" t="s">
        <v>458</v>
      </c>
      <c r="D27" s="18" t="s">
        <v>224</v>
      </c>
      <c r="E27" s="20">
        <v>8140</v>
      </c>
      <c r="F27" s="29" t="s">
        <v>571</v>
      </c>
      <c r="G27" s="29" t="s">
        <v>683</v>
      </c>
      <c r="H27" s="29" t="s">
        <v>1203</v>
      </c>
      <c r="I27" s="29" t="s">
        <v>2009</v>
      </c>
      <c r="J27" s="29" t="s">
        <v>2010</v>
      </c>
      <c r="K27" s="18"/>
      <c r="L27" s="18"/>
      <c r="M27" s="30"/>
    </row>
    <row r="28" spans="1:13" ht="15">
      <c r="A28" s="18">
        <v>1297</v>
      </c>
      <c r="B28" s="26"/>
      <c r="C28" s="39" t="s">
        <v>68</v>
      </c>
      <c r="D28" s="39" t="s">
        <v>187</v>
      </c>
      <c r="E28" s="20">
        <v>8305</v>
      </c>
      <c r="F28" s="29" t="s">
        <v>707</v>
      </c>
      <c r="G28" s="29" t="s">
        <v>794</v>
      </c>
      <c r="H28" s="29" t="s">
        <v>1326</v>
      </c>
      <c r="I28" s="29" t="s">
        <v>2438</v>
      </c>
      <c r="J28" s="29"/>
      <c r="K28" s="18"/>
      <c r="L28" s="18"/>
      <c r="M28" s="30"/>
    </row>
    <row r="29" spans="1:13" ht="15">
      <c r="A29" s="18">
        <v>1914</v>
      </c>
      <c r="B29" s="26">
        <v>3420</v>
      </c>
      <c r="C29" s="18" t="s">
        <v>1511</v>
      </c>
      <c r="D29" s="18" t="s">
        <v>224</v>
      </c>
      <c r="E29" s="20">
        <v>8325</v>
      </c>
      <c r="F29" s="29" t="s">
        <v>1847</v>
      </c>
      <c r="G29" s="29" t="s">
        <v>2541</v>
      </c>
      <c r="H29" s="29"/>
      <c r="I29" s="29"/>
      <c r="J29" s="29"/>
      <c r="K29" s="18"/>
      <c r="L29" s="18"/>
      <c r="M29" s="30"/>
    </row>
    <row r="30" spans="1:13" ht="15">
      <c r="A30" s="18">
        <v>1935</v>
      </c>
      <c r="B30" s="26">
        <v>3440</v>
      </c>
      <c r="C30" s="18" t="s">
        <v>147</v>
      </c>
      <c r="D30" s="18" t="s">
        <v>271</v>
      </c>
      <c r="E30" s="20">
        <v>8345</v>
      </c>
      <c r="F30" s="29" t="s">
        <v>1778</v>
      </c>
      <c r="G30" s="29" t="s">
        <v>2459</v>
      </c>
      <c r="H30" s="29"/>
      <c r="I30" s="29"/>
      <c r="J30" s="29"/>
      <c r="K30" s="18"/>
      <c r="L30" s="18"/>
      <c r="M30" s="30"/>
    </row>
    <row r="31" spans="1:13" ht="15">
      <c r="A31" s="18">
        <v>1922</v>
      </c>
      <c r="B31" s="26">
        <v>3440</v>
      </c>
      <c r="C31" s="18" t="s">
        <v>1525</v>
      </c>
      <c r="D31" s="18" t="s">
        <v>61</v>
      </c>
      <c r="E31" s="20">
        <v>8345</v>
      </c>
      <c r="F31" s="29" t="s">
        <v>1792</v>
      </c>
      <c r="G31" s="29" t="s">
        <v>2447</v>
      </c>
      <c r="H31" s="29"/>
      <c r="I31" s="29"/>
      <c r="J31" s="29"/>
      <c r="K31" s="18"/>
      <c r="L31" s="18"/>
      <c r="M31" s="30"/>
    </row>
    <row r="32" spans="1:13" ht="15">
      <c r="A32" s="18">
        <v>1587</v>
      </c>
      <c r="B32" s="26"/>
      <c r="C32" s="18" t="s">
        <v>439</v>
      </c>
      <c r="D32" s="18" t="s">
        <v>226</v>
      </c>
      <c r="E32" s="20">
        <v>8385</v>
      </c>
      <c r="F32" s="29" t="s">
        <v>524</v>
      </c>
      <c r="G32" s="29" t="s">
        <v>1149</v>
      </c>
      <c r="H32" s="29" t="s">
        <v>2545</v>
      </c>
      <c r="I32" s="29"/>
      <c r="J32" s="29"/>
      <c r="K32" s="18"/>
      <c r="L32" s="18"/>
      <c r="M32" s="30"/>
    </row>
    <row r="33" spans="1:13" ht="15">
      <c r="A33" s="18">
        <v>1483</v>
      </c>
      <c r="B33" s="26"/>
      <c r="C33" s="39" t="s">
        <v>244</v>
      </c>
      <c r="D33" s="39" t="s">
        <v>245</v>
      </c>
      <c r="E33" s="20">
        <v>8385</v>
      </c>
      <c r="F33" s="29" t="s">
        <v>596</v>
      </c>
      <c r="G33" s="29" t="s">
        <v>1084</v>
      </c>
      <c r="H33" s="29" t="s">
        <v>1999</v>
      </c>
      <c r="I33" s="29" t="s">
        <v>2535</v>
      </c>
      <c r="J33" s="29"/>
      <c r="K33" s="18"/>
      <c r="L33" s="18"/>
      <c r="M33" s="30"/>
    </row>
    <row r="34" spans="1:13" ht="15">
      <c r="A34" s="18">
        <v>2143</v>
      </c>
      <c r="B34" s="26">
        <v>8400</v>
      </c>
      <c r="C34" s="18" t="s">
        <v>30</v>
      </c>
      <c r="D34" s="18" t="s">
        <v>2910</v>
      </c>
      <c r="E34" s="20">
        <v>8400</v>
      </c>
      <c r="F34" s="29"/>
      <c r="G34" s="29"/>
      <c r="H34" s="29"/>
      <c r="I34" s="29"/>
      <c r="J34" s="29"/>
      <c r="K34" s="18"/>
      <c r="L34" s="18"/>
      <c r="M34" s="30"/>
    </row>
    <row r="35" spans="1:13" ht="15">
      <c r="A35" s="18">
        <v>1359</v>
      </c>
      <c r="B35" s="26"/>
      <c r="C35" s="39" t="s">
        <v>218</v>
      </c>
      <c r="D35" s="39" t="s">
        <v>219</v>
      </c>
      <c r="E35" s="20">
        <v>8485</v>
      </c>
      <c r="F35" s="29" t="s">
        <v>692</v>
      </c>
      <c r="G35" s="29" t="s">
        <v>1285</v>
      </c>
      <c r="H35" s="29" t="s">
        <v>1413</v>
      </c>
      <c r="I35" s="29" t="s">
        <v>2607</v>
      </c>
      <c r="J35" s="29"/>
      <c r="K35" s="18"/>
      <c r="L35" s="18"/>
      <c r="M35" s="30"/>
    </row>
    <row r="36" spans="1:13" ht="15">
      <c r="A36" s="18">
        <v>1337</v>
      </c>
      <c r="B36" s="26"/>
      <c r="C36" s="39" t="s">
        <v>214</v>
      </c>
      <c r="D36" s="39" t="s">
        <v>215</v>
      </c>
      <c r="E36" s="20">
        <v>8505</v>
      </c>
      <c r="F36" s="29" t="s">
        <v>702</v>
      </c>
      <c r="G36" s="29" t="s">
        <v>911</v>
      </c>
      <c r="H36" s="29" t="s">
        <v>1892</v>
      </c>
      <c r="I36" s="29" t="s">
        <v>2548</v>
      </c>
      <c r="J36" s="29"/>
      <c r="K36" s="18"/>
      <c r="L36" s="18"/>
      <c r="M36" s="30"/>
    </row>
    <row r="37" spans="1:13" ht="15">
      <c r="A37" s="18">
        <v>1970</v>
      </c>
      <c r="B37" s="26">
        <v>3700</v>
      </c>
      <c r="C37" s="18" t="s">
        <v>1664</v>
      </c>
      <c r="D37" s="18" t="s">
        <v>584</v>
      </c>
      <c r="E37" s="20">
        <v>8605</v>
      </c>
      <c r="F37" s="29" t="s">
        <v>1891</v>
      </c>
      <c r="G37" s="29" t="s">
        <v>2609</v>
      </c>
      <c r="H37" s="29"/>
      <c r="I37" s="29"/>
      <c r="J37" s="29"/>
      <c r="K37" s="18"/>
      <c r="L37" s="18"/>
      <c r="M37" s="30"/>
    </row>
    <row r="38" spans="1:13" ht="15">
      <c r="A38" s="18">
        <v>1953</v>
      </c>
      <c r="B38" s="26">
        <v>3700</v>
      </c>
      <c r="C38" s="18" t="s">
        <v>17</v>
      </c>
      <c r="D38" s="18" t="s">
        <v>1602</v>
      </c>
      <c r="E38" s="20">
        <v>8605</v>
      </c>
      <c r="F38" s="29" t="s">
        <v>1896</v>
      </c>
      <c r="G38" s="29" t="s">
        <v>2561</v>
      </c>
      <c r="H38" s="29"/>
      <c r="I38" s="29"/>
      <c r="J38" s="29"/>
      <c r="K38" s="18"/>
      <c r="L38" s="18"/>
      <c r="M38" s="30"/>
    </row>
    <row r="39" spans="1:13" ht="15">
      <c r="A39" s="18">
        <v>2135</v>
      </c>
      <c r="B39" s="26">
        <v>5920</v>
      </c>
      <c r="C39" s="18" t="s">
        <v>2342</v>
      </c>
      <c r="D39" s="18" t="s">
        <v>2343</v>
      </c>
      <c r="E39" s="20">
        <v>8645</v>
      </c>
      <c r="F39" s="29" t="s">
        <v>2687</v>
      </c>
      <c r="G39" s="29"/>
      <c r="H39" s="29"/>
      <c r="I39" s="29"/>
      <c r="J39" s="29"/>
      <c r="K39" s="18"/>
      <c r="L39" s="18"/>
      <c r="M39" s="30"/>
    </row>
    <row r="40" spans="1:13" ht="15">
      <c r="A40" s="18">
        <v>213</v>
      </c>
      <c r="B40" s="26"/>
      <c r="C40" s="18" t="s">
        <v>440</v>
      </c>
      <c r="D40" s="18" t="s">
        <v>187</v>
      </c>
      <c r="E40" s="20">
        <v>8685</v>
      </c>
      <c r="F40" s="29" t="s">
        <v>919</v>
      </c>
      <c r="G40" s="29" t="s">
        <v>1419</v>
      </c>
      <c r="H40" s="29" t="s">
        <v>1899</v>
      </c>
      <c r="I40" s="29" t="s">
        <v>2698</v>
      </c>
      <c r="J40" s="29"/>
      <c r="K40" s="18"/>
      <c r="L40" s="18"/>
      <c r="M40" s="30"/>
    </row>
    <row r="41" spans="1:13" ht="15">
      <c r="A41" s="18">
        <v>1214</v>
      </c>
      <c r="B41" s="26"/>
      <c r="C41" s="39" t="s">
        <v>209</v>
      </c>
      <c r="D41" s="18" t="s">
        <v>1293</v>
      </c>
      <c r="E41" s="20">
        <v>8685</v>
      </c>
      <c r="F41" s="29" t="s">
        <v>823</v>
      </c>
      <c r="G41" s="29" t="s">
        <v>1294</v>
      </c>
      <c r="H41" s="29" t="s">
        <v>2005</v>
      </c>
      <c r="I41" s="29" t="s">
        <v>2695</v>
      </c>
      <c r="J41" s="29"/>
      <c r="K41" s="18"/>
      <c r="L41" s="18"/>
      <c r="M41" s="30"/>
    </row>
    <row r="42" spans="1:13" ht="15">
      <c r="A42" s="18">
        <v>625</v>
      </c>
      <c r="B42" s="26"/>
      <c r="C42" s="39" t="s">
        <v>196</v>
      </c>
      <c r="D42" s="39" t="s">
        <v>197</v>
      </c>
      <c r="E42" s="20">
        <v>8685</v>
      </c>
      <c r="F42" s="29" t="s">
        <v>836</v>
      </c>
      <c r="G42" s="29" t="s">
        <v>1337</v>
      </c>
      <c r="H42" s="29" t="s">
        <v>2075</v>
      </c>
      <c r="I42" s="29" t="s">
        <v>2690</v>
      </c>
      <c r="J42" s="29"/>
      <c r="K42" s="18"/>
      <c r="L42" s="18"/>
      <c r="M42" s="30"/>
    </row>
    <row r="43" spans="1:13" ht="15">
      <c r="A43" s="18">
        <v>2102</v>
      </c>
      <c r="B43" s="26">
        <v>5960</v>
      </c>
      <c r="C43" s="18" t="s">
        <v>2358</v>
      </c>
      <c r="D43" s="18" t="s">
        <v>2359</v>
      </c>
      <c r="E43" s="20">
        <v>8685</v>
      </c>
      <c r="F43" s="29" t="s">
        <v>2665</v>
      </c>
      <c r="G43" s="29"/>
      <c r="H43" s="29"/>
      <c r="I43" s="29"/>
      <c r="J43" s="29"/>
      <c r="K43" s="18"/>
      <c r="L43" s="18"/>
      <c r="M43" s="30"/>
    </row>
    <row r="44" spans="1:13" ht="15">
      <c r="A44" s="18">
        <v>1435</v>
      </c>
      <c r="B44" s="26"/>
      <c r="C44" s="22" t="s">
        <v>233</v>
      </c>
      <c r="D44" s="22" t="s">
        <v>179</v>
      </c>
      <c r="E44" s="20">
        <v>8685</v>
      </c>
      <c r="F44" s="29" t="s">
        <v>641</v>
      </c>
      <c r="G44" s="29" t="s">
        <v>1192</v>
      </c>
      <c r="H44" s="29" t="s">
        <v>1900</v>
      </c>
      <c r="I44" s="29" t="s">
        <v>2640</v>
      </c>
      <c r="J44" s="29"/>
      <c r="K44" s="18"/>
      <c r="L44" s="18"/>
      <c r="M44" s="30"/>
    </row>
    <row r="45" spans="1:13" ht="15">
      <c r="A45" s="18">
        <v>1397</v>
      </c>
      <c r="B45" s="26"/>
      <c r="C45" s="39" t="s">
        <v>15</v>
      </c>
      <c r="D45" s="39" t="s">
        <v>222</v>
      </c>
      <c r="E45" s="20">
        <v>8685</v>
      </c>
      <c r="F45" s="29" t="s">
        <v>634</v>
      </c>
      <c r="G45" s="29" t="s">
        <v>1281</v>
      </c>
      <c r="H45" s="29" t="s">
        <v>2026</v>
      </c>
      <c r="I45" s="29" t="s">
        <v>2635</v>
      </c>
      <c r="J45" s="29"/>
      <c r="K45" s="18"/>
      <c r="L45" s="18"/>
      <c r="M45" s="30"/>
    </row>
    <row r="46" spans="1:13" ht="15">
      <c r="A46" s="18">
        <v>1773</v>
      </c>
      <c r="B46" s="26">
        <v>5990</v>
      </c>
      <c r="C46" s="18" t="s">
        <v>344</v>
      </c>
      <c r="D46" s="18" t="s">
        <v>2597</v>
      </c>
      <c r="E46" s="20">
        <v>8715</v>
      </c>
      <c r="F46" s="29" t="s">
        <v>2631</v>
      </c>
      <c r="G46" s="29"/>
      <c r="H46" s="29"/>
      <c r="I46" s="29"/>
      <c r="J46" s="29"/>
      <c r="K46" s="18"/>
      <c r="L46" s="18"/>
      <c r="M46" s="30"/>
    </row>
    <row r="47" spans="1:13" ht="15">
      <c r="A47" s="18">
        <v>2305</v>
      </c>
      <c r="B47" s="26">
        <v>8800</v>
      </c>
      <c r="C47" s="18" t="s">
        <v>3005</v>
      </c>
      <c r="D47" s="18" t="s">
        <v>3006</v>
      </c>
      <c r="E47" s="20">
        <v>8800</v>
      </c>
      <c r="F47" s="29"/>
      <c r="G47" s="29"/>
      <c r="H47" s="29"/>
      <c r="I47" s="29"/>
      <c r="J47" s="29"/>
      <c r="K47" s="18"/>
      <c r="L47" s="18"/>
      <c r="M47" s="30"/>
    </row>
    <row r="48" spans="1:13" ht="15">
      <c r="A48" s="18">
        <v>2344</v>
      </c>
      <c r="B48" s="26">
        <v>8900</v>
      </c>
      <c r="C48" s="18" t="s">
        <v>661</v>
      </c>
      <c r="D48" s="18" t="s">
        <v>3047</v>
      </c>
      <c r="E48" s="20">
        <v>8900</v>
      </c>
      <c r="F48" s="29"/>
      <c r="G48" s="29"/>
      <c r="H48" s="29"/>
      <c r="I48" s="29"/>
      <c r="J48" s="29"/>
      <c r="K48" s="18"/>
      <c r="L48" s="18"/>
      <c r="M48" s="30"/>
    </row>
    <row r="49" spans="1:13" ht="15">
      <c r="A49" s="18">
        <v>2330</v>
      </c>
      <c r="B49" s="26">
        <v>8900</v>
      </c>
      <c r="C49" s="18" t="s">
        <v>3054</v>
      </c>
      <c r="D49" s="18" t="s">
        <v>3055</v>
      </c>
      <c r="E49" s="20">
        <v>8900</v>
      </c>
      <c r="F49" s="29"/>
      <c r="G49" s="29"/>
      <c r="H49" s="29"/>
      <c r="I49" s="29"/>
      <c r="J49" s="29"/>
      <c r="K49" s="18"/>
      <c r="L49" s="18"/>
      <c r="M49" s="30"/>
    </row>
    <row r="50" spans="1:13" ht="15">
      <c r="A50" s="18">
        <v>1868</v>
      </c>
      <c r="B50" s="26">
        <v>3050</v>
      </c>
      <c r="C50" s="18" t="s">
        <v>1327</v>
      </c>
      <c r="D50" s="18" t="s">
        <v>1328</v>
      </c>
      <c r="E50" s="20">
        <v>9140</v>
      </c>
      <c r="F50" s="29" t="s">
        <v>1752</v>
      </c>
      <c r="G50" s="29" t="s">
        <v>1983</v>
      </c>
      <c r="H50" s="29" t="s">
        <v>2383</v>
      </c>
      <c r="I50" s="29" t="s">
        <v>2416</v>
      </c>
      <c r="J50" s="29"/>
      <c r="K50" s="18"/>
      <c r="L50" s="18"/>
      <c r="M50" s="30"/>
    </row>
    <row r="51" spans="1:13" ht="15">
      <c r="A51" s="18">
        <v>2329</v>
      </c>
      <c r="B51" s="26">
        <v>9260</v>
      </c>
      <c r="C51" s="18" t="s">
        <v>1494</v>
      </c>
      <c r="D51" s="18" t="s">
        <v>412</v>
      </c>
      <c r="E51" s="20">
        <v>9260</v>
      </c>
      <c r="F51" s="29"/>
      <c r="G51" s="29"/>
      <c r="H51" s="29"/>
      <c r="I51" s="29"/>
      <c r="J51" s="29"/>
      <c r="K51" s="18"/>
      <c r="L51" s="18"/>
      <c r="M51" s="30"/>
    </row>
    <row r="52" spans="1:13" ht="15">
      <c r="A52" s="18">
        <v>1198</v>
      </c>
      <c r="B52" s="26"/>
      <c r="C52" s="39" t="s">
        <v>74</v>
      </c>
      <c r="D52" s="39" t="s">
        <v>238</v>
      </c>
      <c r="E52" s="20">
        <v>9340</v>
      </c>
      <c r="F52" s="29" t="s">
        <v>921</v>
      </c>
      <c r="G52" s="29" t="s">
        <v>1296</v>
      </c>
      <c r="H52" s="29" t="s">
        <v>2029</v>
      </c>
      <c r="I52" s="29" t="s">
        <v>3020</v>
      </c>
      <c r="J52" s="29"/>
      <c r="K52" s="18"/>
      <c r="L52" s="18"/>
      <c r="M52" s="30"/>
    </row>
    <row r="53" spans="1:13" ht="15">
      <c r="A53" s="18">
        <v>1263</v>
      </c>
      <c r="B53" s="26"/>
      <c r="C53" s="39" t="s">
        <v>17</v>
      </c>
      <c r="D53" s="18" t="s">
        <v>2084</v>
      </c>
      <c r="E53" s="20">
        <v>9360</v>
      </c>
      <c r="F53" s="29" t="s">
        <v>806</v>
      </c>
      <c r="G53" s="29" t="s">
        <v>1295</v>
      </c>
      <c r="H53" s="29" t="s">
        <v>2147</v>
      </c>
      <c r="I53" s="29" t="s">
        <v>2887</v>
      </c>
      <c r="J53" s="29"/>
      <c r="K53" s="18"/>
      <c r="L53" s="18"/>
      <c r="M53" s="30"/>
    </row>
    <row r="54" spans="1:13" ht="15">
      <c r="A54" s="18">
        <v>1410</v>
      </c>
      <c r="B54" s="26"/>
      <c r="C54" s="39" t="s">
        <v>225</v>
      </c>
      <c r="D54" s="39" t="s">
        <v>226</v>
      </c>
      <c r="E54" s="20">
        <v>9360</v>
      </c>
      <c r="F54" s="29" t="s">
        <v>673</v>
      </c>
      <c r="G54" s="29" t="s">
        <v>1253</v>
      </c>
      <c r="H54" s="29" t="s">
        <v>2107</v>
      </c>
      <c r="I54" s="29" t="s">
        <v>2862</v>
      </c>
      <c r="J54" s="29"/>
      <c r="K54" s="18"/>
      <c r="L54" s="18"/>
      <c r="M54" s="30"/>
    </row>
    <row r="55" spans="1:13" ht="15">
      <c r="A55" s="18">
        <v>1464</v>
      </c>
      <c r="B55" s="26"/>
      <c r="C55" s="39" t="s">
        <v>243</v>
      </c>
      <c r="D55" s="39" t="s">
        <v>183</v>
      </c>
      <c r="E55" s="20">
        <v>9360</v>
      </c>
      <c r="F55" s="29" t="s">
        <v>643</v>
      </c>
      <c r="G55" s="29" t="s">
        <v>1246</v>
      </c>
      <c r="H55" s="29" t="s">
        <v>2003</v>
      </c>
      <c r="I55" s="29" t="s">
        <v>2824</v>
      </c>
      <c r="J55" s="29"/>
      <c r="K55" s="18"/>
      <c r="L55" s="18"/>
      <c r="M55" s="30"/>
    </row>
    <row r="56" spans="1:13" ht="15">
      <c r="A56" s="18">
        <v>1651</v>
      </c>
      <c r="B56" s="26">
        <v>330</v>
      </c>
      <c r="C56" s="18" t="s">
        <v>585</v>
      </c>
      <c r="D56" s="18" t="s">
        <v>586</v>
      </c>
      <c r="E56" s="20">
        <v>9380</v>
      </c>
      <c r="F56" s="29" t="s">
        <v>955</v>
      </c>
      <c r="G56" s="29" t="s">
        <v>1003</v>
      </c>
      <c r="H56" s="29" t="s">
        <v>2217</v>
      </c>
      <c r="I56" s="29" t="s">
        <v>2577</v>
      </c>
      <c r="J56" s="29"/>
      <c r="K56" s="18"/>
      <c r="L56" s="18"/>
      <c r="M56" s="30"/>
    </row>
    <row r="57" spans="1:13" ht="15">
      <c r="A57" s="18">
        <v>1655</v>
      </c>
      <c r="B57" s="26">
        <v>330</v>
      </c>
      <c r="C57" s="18" t="s">
        <v>255</v>
      </c>
      <c r="D57" s="18" t="s">
        <v>587</v>
      </c>
      <c r="E57" s="20">
        <v>9380</v>
      </c>
      <c r="F57" s="29" t="s">
        <v>960</v>
      </c>
      <c r="G57" s="29" t="s">
        <v>1004</v>
      </c>
      <c r="H57" s="29" t="s">
        <v>2216</v>
      </c>
      <c r="I57" s="29" t="s">
        <v>2445</v>
      </c>
      <c r="J57" s="29"/>
      <c r="K57" s="18"/>
      <c r="L57" s="18"/>
      <c r="M57" s="30"/>
    </row>
    <row r="58" spans="1:13" ht="15">
      <c r="A58" s="18">
        <v>1728</v>
      </c>
      <c r="B58" s="26">
        <v>2050</v>
      </c>
      <c r="C58" s="18" t="s">
        <v>246</v>
      </c>
      <c r="D58" s="18" t="s">
        <v>1042</v>
      </c>
      <c r="E58" s="20">
        <v>9480</v>
      </c>
      <c r="F58" s="33" t="s">
        <v>1421</v>
      </c>
      <c r="G58" s="29" t="s">
        <v>2241</v>
      </c>
      <c r="H58" s="29" t="s">
        <v>2666</v>
      </c>
      <c r="I58" s="29"/>
      <c r="J58" s="29"/>
      <c r="K58" s="18"/>
      <c r="L58" s="18"/>
      <c r="M58" s="30"/>
    </row>
    <row r="59" spans="1:13" ht="15">
      <c r="A59" s="18">
        <v>1763</v>
      </c>
      <c r="B59" s="26">
        <v>1860</v>
      </c>
      <c r="C59" s="22" t="s">
        <v>610</v>
      </c>
      <c r="D59" s="22" t="s">
        <v>970</v>
      </c>
      <c r="E59" s="20">
        <v>9550</v>
      </c>
      <c r="F59" s="29" t="s">
        <v>1383</v>
      </c>
      <c r="G59" s="29" t="s">
        <v>1402</v>
      </c>
      <c r="H59" s="29" t="s">
        <v>1981</v>
      </c>
      <c r="I59" s="29" t="s">
        <v>2287</v>
      </c>
      <c r="J59" s="29" t="s">
        <v>2603</v>
      </c>
      <c r="K59" s="18"/>
      <c r="L59" s="18"/>
      <c r="M59" s="30"/>
    </row>
    <row r="60" spans="1:13" ht="15">
      <c r="A60" s="18">
        <v>1447</v>
      </c>
      <c r="B60" s="26"/>
      <c r="C60" s="39" t="s">
        <v>236</v>
      </c>
      <c r="D60" s="39" t="s">
        <v>237</v>
      </c>
      <c r="E60" s="20">
        <v>9690</v>
      </c>
      <c r="F60" s="29" t="s">
        <v>616</v>
      </c>
      <c r="G60" s="29" t="s">
        <v>1251</v>
      </c>
      <c r="H60" s="29" t="s">
        <v>1427</v>
      </c>
      <c r="I60" s="29" t="s">
        <v>2047</v>
      </c>
      <c r="J60" s="29" t="s">
        <v>2837</v>
      </c>
      <c r="K60" s="18"/>
      <c r="L60" s="18"/>
      <c r="M60" s="30"/>
    </row>
    <row r="61" spans="1:13" ht="15">
      <c r="A61" s="18">
        <v>397</v>
      </c>
      <c r="B61" s="26"/>
      <c r="C61" s="39" t="s">
        <v>248</v>
      </c>
      <c r="D61" s="39" t="s">
        <v>249</v>
      </c>
      <c r="E61" s="20">
        <v>9905</v>
      </c>
      <c r="F61" s="29" t="s">
        <v>878</v>
      </c>
      <c r="G61" s="29" t="s">
        <v>1543</v>
      </c>
      <c r="H61" s="29" t="s">
        <v>2170</v>
      </c>
      <c r="I61" s="29" t="s">
        <v>2923</v>
      </c>
      <c r="J61" s="29"/>
      <c r="K61" s="18"/>
      <c r="L61" s="18"/>
      <c r="M61" s="30"/>
    </row>
    <row r="62" spans="1:13" ht="15">
      <c r="A62" s="18">
        <v>827</v>
      </c>
      <c r="B62" s="26"/>
      <c r="C62" s="39" t="s">
        <v>251</v>
      </c>
      <c r="D62" s="39" t="s">
        <v>252</v>
      </c>
      <c r="E62" s="20">
        <v>9905</v>
      </c>
      <c r="F62" s="29" t="s">
        <v>792</v>
      </c>
      <c r="G62" s="29" t="s">
        <v>1152</v>
      </c>
      <c r="H62" s="29" t="s">
        <v>2188</v>
      </c>
      <c r="I62" s="29" t="s">
        <v>2891</v>
      </c>
      <c r="J62" s="29"/>
      <c r="K62" s="18"/>
      <c r="L62" s="18"/>
      <c r="M62" s="30"/>
    </row>
    <row r="63" spans="1:13" ht="15">
      <c r="A63" s="18">
        <v>991</v>
      </c>
      <c r="B63" s="26"/>
      <c r="C63" s="39" t="s">
        <v>204</v>
      </c>
      <c r="D63" s="39" t="s">
        <v>205</v>
      </c>
      <c r="E63" s="20">
        <v>10085</v>
      </c>
      <c r="F63" s="29" t="s">
        <v>1304</v>
      </c>
      <c r="G63" s="29" t="s">
        <v>1412</v>
      </c>
      <c r="H63" s="29" t="s">
        <v>2240</v>
      </c>
      <c r="I63" s="29" t="s">
        <v>2930</v>
      </c>
      <c r="J63" s="29"/>
      <c r="K63" s="18"/>
      <c r="L63" s="18"/>
      <c r="M63" s="30"/>
    </row>
    <row r="64" spans="1:13" ht="15">
      <c r="A64" s="18">
        <v>359</v>
      </c>
      <c r="B64" s="26"/>
      <c r="C64" s="39" t="s">
        <v>188</v>
      </c>
      <c r="D64" s="39" t="s">
        <v>189</v>
      </c>
      <c r="E64" s="20">
        <v>10085</v>
      </c>
      <c r="F64" s="29" t="s">
        <v>1092</v>
      </c>
      <c r="G64" s="29" t="s">
        <v>1442</v>
      </c>
      <c r="H64" s="29" t="s">
        <v>2237</v>
      </c>
      <c r="I64" s="29" t="s">
        <v>2811</v>
      </c>
      <c r="J64" s="29"/>
      <c r="K64" s="18"/>
      <c r="L64" s="18"/>
      <c r="M64" s="30"/>
    </row>
    <row r="65" spans="1:13" ht="15">
      <c r="A65" s="18">
        <v>1730</v>
      </c>
      <c r="B65" s="26">
        <v>2050</v>
      </c>
      <c r="C65" s="18" t="s">
        <v>964</v>
      </c>
      <c r="D65" s="18" t="s">
        <v>325</v>
      </c>
      <c r="E65" s="20">
        <v>10125</v>
      </c>
      <c r="F65" s="29" t="s">
        <v>1545</v>
      </c>
      <c r="G65" s="29" t="s">
        <v>2196</v>
      </c>
      <c r="H65" s="29" t="s">
        <v>2872</v>
      </c>
      <c r="I65" s="29"/>
      <c r="J65" s="29"/>
      <c r="K65" s="18"/>
      <c r="L65" s="18"/>
      <c r="M65" s="30"/>
    </row>
    <row r="66" spans="1:13" ht="15">
      <c r="A66" s="18">
        <v>1430</v>
      </c>
      <c r="B66" s="26"/>
      <c r="C66" s="39" t="s">
        <v>229</v>
      </c>
      <c r="D66" s="39" t="s">
        <v>230</v>
      </c>
      <c r="E66" s="20">
        <v>10205</v>
      </c>
      <c r="F66" s="29" t="s">
        <v>627</v>
      </c>
      <c r="G66" s="29" t="s">
        <v>656</v>
      </c>
      <c r="H66" s="29" t="s">
        <v>1571</v>
      </c>
      <c r="I66" s="29" t="s">
        <v>2242</v>
      </c>
      <c r="J66" s="29" t="s">
        <v>2953</v>
      </c>
      <c r="K66" s="18"/>
      <c r="L66" s="18"/>
      <c r="M66" s="30"/>
    </row>
    <row r="67" spans="1:13" ht="15">
      <c r="A67" s="18">
        <v>1406</v>
      </c>
      <c r="B67" s="26"/>
      <c r="C67" s="39" t="s">
        <v>223</v>
      </c>
      <c r="D67" s="39" t="s">
        <v>224</v>
      </c>
      <c r="E67" s="20">
        <v>10235</v>
      </c>
      <c r="F67" s="29" t="s">
        <v>644</v>
      </c>
      <c r="G67" s="29" t="s">
        <v>1267</v>
      </c>
      <c r="H67" s="29" t="s">
        <v>1311</v>
      </c>
      <c r="I67" s="29" t="s">
        <v>2258</v>
      </c>
      <c r="J67" s="29" t="s">
        <v>2937</v>
      </c>
      <c r="K67" s="18"/>
      <c r="L67" s="18"/>
      <c r="M67" s="30"/>
    </row>
    <row r="68" spans="1:13" ht="15">
      <c r="A68" s="18">
        <v>1461</v>
      </c>
      <c r="B68" s="26"/>
      <c r="C68" s="39" t="s">
        <v>239</v>
      </c>
      <c r="D68" s="39" t="s">
        <v>240</v>
      </c>
      <c r="E68" s="20">
        <v>10290</v>
      </c>
      <c r="F68" s="29" t="s">
        <v>606</v>
      </c>
      <c r="G68" s="29" t="s">
        <v>764</v>
      </c>
      <c r="H68" s="29" t="s">
        <v>1193</v>
      </c>
      <c r="I68" s="29" t="s">
        <v>1220</v>
      </c>
      <c r="J68" s="29" t="s">
        <v>1708</v>
      </c>
      <c r="K68" s="29" t="s">
        <v>1767</v>
      </c>
      <c r="L68" s="18" t="s">
        <v>2973</v>
      </c>
      <c r="M68" s="30"/>
    </row>
    <row r="69" spans="1:13" ht="15">
      <c r="A69" s="18">
        <v>1614</v>
      </c>
      <c r="B69" s="19"/>
      <c r="C69" s="18" t="s">
        <v>175</v>
      </c>
      <c r="D69" s="18" t="s">
        <v>2871</v>
      </c>
      <c r="E69" s="20">
        <v>10325</v>
      </c>
      <c r="F69" s="29" t="s">
        <v>533</v>
      </c>
      <c r="G69" s="29" t="s">
        <v>1128</v>
      </c>
      <c r="H69" s="29" t="s">
        <v>1647</v>
      </c>
      <c r="I69" s="29" t="s">
        <v>1647</v>
      </c>
      <c r="J69" s="29" t="s">
        <v>2298</v>
      </c>
      <c r="K69" s="29" t="s">
        <v>2980</v>
      </c>
      <c r="L69" s="29"/>
      <c r="M69" s="29"/>
    </row>
    <row r="70" spans="1:13" ht="15">
      <c r="A70" s="18">
        <v>1438</v>
      </c>
      <c r="B70" s="26"/>
      <c r="C70" s="39" t="s">
        <v>231</v>
      </c>
      <c r="D70" s="39" t="s">
        <v>232</v>
      </c>
      <c r="E70" s="20">
        <v>10405</v>
      </c>
      <c r="F70" s="29" t="s">
        <v>640</v>
      </c>
      <c r="G70" s="29" t="s">
        <v>714</v>
      </c>
      <c r="H70" s="29" t="s">
        <v>1684</v>
      </c>
      <c r="I70" s="29" t="s">
        <v>2257</v>
      </c>
      <c r="J70" s="29" t="s">
        <v>3097</v>
      </c>
      <c r="K70" s="18"/>
      <c r="L70" s="18"/>
      <c r="M70" s="30"/>
    </row>
    <row r="71" spans="1:13" ht="15">
      <c r="A71" s="18">
        <v>1333</v>
      </c>
      <c r="B71" s="26"/>
      <c r="C71" s="39" t="s">
        <v>212</v>
      </c>
      <c r="D71" s="18" t="s">
        <v>213</v>
      </c>
      <c r="E71" s="20">
        <v>10405</v>
      </c>
      <c r="F71" s="29" t="s">
        <v>599</v>
      </c>
      <c r="G71" s="29" t="s">
        <v>934</v>
      </c>
      <c r="H71" s="29" t="s">
        <v>1798</v>
      </c>
      <c r="I71" s="29" t="s">
        <v>2305</v>
      </c>
      <c r="J71" s="29" t="s">
        <v>2989</v>
      </c>
      <c r="K71" s="18"/>
      <c r="L71" s="18"/>
      <c r="M71" s="30"/>
    </row>
    <row r="72" spans="1:13" ht="15">
      <c r="A72" s="18">
        <v>1758</v>
      </c>
      <c r="B72" s="26">
        <v>4280</v>
      </c>
      <c r="C72" s="18" t="s">
        <v>182</v>
      </c>
      <c r="D72" s="18" t="s">
        <v>995</v>
      </c>
      <c r="E72" s="20">
        <v>10405</v>
      </c>
      <c r="F72" s="29" t="s">
        <v>2316</v>
      </c>
      <c r="G72" s="29" t="s">
        <v>2981</v>
      </c>
      <c r="H72" s="29"/>
      <c r="I72" s="29"/>
      <c r="J72" s="29"/>
      <c r="K72" s="18"/>
      <c r="L72" s="18"/>
      <c r="M72" s="30"/>
    </row>
    <row r="73" spans="1:13" ht="15">
      <c r="A73" s="18">
        <v>2223</v>
      </c>
      <c r="B73" s="26">
        <v>7070</v>
      </c>
      <c r="C73" s="18" t="s">
        <v>2569</v>
      </c>
      <c r="D73" s="18" t="s">
        <v>2570</v>
      </c>
      <c r="E73" s="20">
        <v>10470</v>
      </c>
      <c r="F73" s="29" t="s">
        <v>3057</v>
      </c>
      <c r="G73" s="29"/>
      <c r="H73" s="29"/>
      <c r="I73" s="29"/>
      <c r="J73" s="29"/>
      <c r="K73" s="18"/>
      <c r="L73" s="18"/>
      <c r="M73" s="30"/>
    </row>
    <row r="74" spans="1:13" ht="15">
      <c r="A74" s="18">
        <v>2108</v>
      </c>
      <c r="B74" s="26">
        <v>7090</v>
      </c>
      <c r="C74" s="18" t="s">
        <v>236</v>
      </c>
      <c r="D74" s="18" t="s">
        <v>247</v>
      </c>
      <c r="E74" s="20">
        <v>10490</v>
      </c>
      <c r="F74" s="29" t="s">
        <v>3060</v>
      </c>
      <c r="G74" s="29"/>
      <c r="H74" s="29"/>
      <c r="I74" s="29"/>
      <c r="J74" s="29"/>
      <c r="K74" s="18"/>
      <c r="L74" s="18"/>
      <c r="M74" s="30"/>
    </row>
    <row r="75" spans="1:13" ht="15">
      <c r="A75" s="18">
        <v>1262</v>
      </c>
      <c r="B75" s="26">
        <v>2200</v>
      </c>
      <c r="C75" s="18" t="s">
        <v>1125</v>
      </c>
      <c r="D75" s="18" t="s">
        <v>1126</v>
      </c>
      <c r="E75" s="20">
        <v>10505</v>
      </c>
      <c r="F75" s="29" t="s">
        <v>1605</v>
      </c>
      <c r="G75" s="29" t="s">
        <v>2375</v>
      </c>
      <c r="H75" s="29" t="s">
        <v>3066</v>
      </c>
      <c r="I75" s="29"/>
      <c r="J75" s="29"/>
      <c r="K75" s="18"/>
      <c r="L75" s="18"/>
      <c r="M75" s="30"/>
    </row>
    <row r="76" spans="1:13" ht="15">
      <c r="A76" s="18">
        <v>1749</v>
      </c>
      <c r="B76" s="26">
        <v>1490</v>
      </c>
      <c r="C76" s="18" t="s">
        <v>893</v>
      </c>
      <c r="D76" s="18" t="s">
        <v>373</v>
      </c>
      <c r="E76" s="20">
        <v>10585</v>
      </c>
      <c r="F76" s="29" t="s">
        <v>1228</v>
      </c>
      <c r="G76" s="29" t="s">
        <v>1586</v>
      </c>
      <c r="H76" s="29" t="s">
        <v>1918</v>
      </c>
      <c r="I76" s="29" t="s">
        <v>2376</v>
      </c>
      <c r="J76" s="29" t="s">
        <v>3061</v>
      </c>
      <c r="K76" s="18"/>
      <c r="L76" s="18"/>
      <c r="M76" s="30"/>
    </row>
    <row r="77" spans="1:13" ht="15">
      <c r="A77" s="18">
        <v>774</v>
      </c>
      <c r="B77" s="26"/>
      <c r="C77" s="39" t="s">
        <v>200</v>
      </c>
      <c r="D77" s="39" t="s">
        <v>201</v>
      </c>
      <c r="E77" s="20">
        <v>10590</v>
      </c>
      <c r="F77" s="29" t="s">
        <v>824</v>
      </c>
      <c r="G77" s="29" t="s">
        <v>1305</v>
      </c>
      <c r="H77" s="29" t="s">
        <v>2314</v>
      </c>
      <c r="I77" s="29" t="s">
        <v>2890</v>
      </c>
      <c r="J77" s="29" t="s">
        <v>2965</v>
      </c>
      <c r="K77" s="18"/>
      <c r="L77" s="18"/>
      <c r="M77" s="30"/>
    </row>
    <row r="78" spans="1:13" ht="15">
      <c r="A78" s="18">
        <v>1357</v>
      </c>
      <c r="B78" s="26"/>
      <c r="C78" s="39" t="s">
        <v>216</v>
      </c>
      <c r="D78" s="39" t="s">
        <v>217</v>
      </c>
      <c r="E78" s="20">
        <v>10655</v>
      </c>
      <c r="F78" s="32" t="s">
        <v>517</v>
      </c>
      <c r="G78" s="29" t="s">
        <v>872</v>
      </c>
      <c r="H78" s="29" t="s">
        <v>1371</v>
      </c>
      <c r="I78" s="29" t="s">
        <v>1580</v>
      </c>
      <c r="J78" s="29" t="s">
        <v>1977</v>
      </c>
      <c r="K78" s="29" t="s">
        <v>2354</v>
      </c>
      <c r="L78" s="18" t="s">
        <v>3064</v>
      </c>
      <c r="M78" s="30"/>
    </row>
    <row r="79" spans="1:13" ht="15">
      <c r="A79" s="18">
        <v>1013</v>
      </c>
      <c r="B79" s="26"/>
      <c r="C79" s="39" t="s">
        <v>202</v>
      </c>
      <c r="D79" s="39" t="s">
        <v>203</v>
      </c>
      <c r="E79" s="20">
        <v>10685</v>
      </c>
      <c r="F79" s="29" t="s">
        <v>770</v>
      </c>
      <c r="G79" s="29" t="s">
        <v>927</v>
      </c>
      <c r="H79" s="29" t="s">
        <v>1234</v>
      </c>
      <c r="I79" s="29" t="s">
        <v>1300</v>
      </c>
      <c r="J79" s="29" t="s">
        <v>2525</v>
      </c>
      <c r="K79" s="18" t="s">
        <v>3108</v>
      </c>
      <c r="L79" s="18"/>
      <c r="M79" s="30"/>
    </row>
    <row r="80" spans="1:13" ht="15">
      <c r="A80" s="18">
        <v>1776</v>
      </c>
      <c r="B80" s="26">
        <v>2390</v>
      </c>
      <c r="C80" s="18" t="s">
        <v>1166</v>
      </c>
      <c r="D80" s="18" t="s">
        <v>1167</v>
      </c>
      <c r="E80" s="20">
        <v>10705</v>
      </c>
      <c r="F80" s="29" t="s">
        <v>1890</v>
      </c>
      <c r="G80" s="29" t="s">
        <v>2435</v>
      </c>
      <c r="H80" s="29" t="s">
        <v>3068</v>
      </c>
      <c r="I80" s="29"/>
      <c r="J80" s="29"/>
      <c r="K80" s="18"/>
      <c r="L80" s="18"/>
      <c r="M80" s="30"/>
    </row>
    <row r="81" spans="1:13" ht="15">
      <c r="A81" s="18">
        <v>2014</v>
      </c>
      <c r="B81" s="26">
        <v>4615</v>
      </c>
      <c r="C81" s="18" t="s">
        <v>1906</v>
      </c>
      <c r="D81" s="18" t="s">
        <v>98</v>
      </c>
      <c r="E81" s="20">
        <v>10740</v>
      </c>
      <c r="F81" s="29" t="s">
        <v>2540</v>
      </c>
      <c r="G81" s="29" t="s">
        <v>3075</v>
      </c>
      <c r="H81" s="29"/>
      <c r="I81" s="29"/>
      <c r="J81" s="29"/>
      <c r="K81" s="18"/>
      <c r="L81" s="18"/>
      <c r="M81" s="30"/>
    </row>
    <row r="82" spans="1:13" ht="15">
      <c r="A82" s="18">
        <v>1209</v>
      </c>
      <c r="B82" s="26">
        <v>1600</v>
      </c>
      <c r="C82" s="18" t="s">
        <v>208</v>
      </c>
      <c r="D82" s="18" t="s">
        <v>922</v>
      </c>
      <c r="E82" s="20">
        <v>11155</v>
      </c>
      <c r="F82" s="33" t="s">
        <v>1200</v>
      </c>
      <c r="G82" s="29" t="s">
        <v>2374</v>
      </c>
      <c r="H82" s="29" t="s">
        <v>2840</v>
      </c>
      <c r="I82" s="29"/>
      <c r="J82" s="29"/>
      <c r="K82" s="18"/>
      <c r="L82" s="18"/>
      <c r="M82" s="30"/>
    </row>
    <row r="83" spans="1:13" ht="15">
      <c r="A83" s="18">
        <v>465</v>
      </c>
      <c r="B83" s="26"/>
      <c r="C83" s="39" t="s">
        <v>129</v>
      </c>
      <c r="D83" s="39" t="s">
        <v>195</v>
      </c>
      <c r="E83" s="20">
        <v>11410</v>
      </c>
      <c r="F83" s="29" t="s">
        <v>861</v>
      </c>
      <c r="G83" s="29" t="s">
        <v>1364</v>
      </c>
      <c r="H83" s="29" t="s">
        <v>2132</v>
      </c>
      <c r="I83" s="29" t="s">
        <v>2660</v>
      </c>
      <c r="J83" s="29" t="s">
        <v>2699</v>
      </c>
      <c r="K83" s="18"/>
      <c r="L83" s="18"/>
      <c r="M83" s="30"/>
    </row>
    <row r="84" spans="1:14" ht="15">
      <c r="A84" s="18">
        <v>1646</v>
      </c>
      <c r="B84" s="26">
        <v>275</v>
      </c>
      <c r="C84" s="18" t="s">
        <v>583</v>
      </c>
      <c r="D84" s="18" t="s">
        <v>584</v>
      </c>
      <c r="E84" s="20">
        <v>11880</v>
      </c>
      <c r="F84" s="29" t="s">
        <v>920</v>
      </c>
      <c r="G84" s="29" t="s">
        <v>1535</v>
      </c>
      <c r="H84" s="29" t="s">
        <v>1758</v>
      </c>
      <c r="I84" s="29" t="s">
        <v>1788</v>
      </c>
      <c r="J84" s="29" t="s">
        <v>2094</v>
      </c>
      <c r="K84" s="29" t="s">
        <v>2637</v>
      </c>
      <c r="L84" s="29" t="s">
        <v>3011</v>
      </c>
      <c r="M84" s="30"/>
      <c r="N84" s="6"/>
    </row>
    <row r="85" spans="1:13" ht="15">
      <c r="A85" s="18">
        <v>1652</v>
      </c>
      <c r="B85" s="26">
        <v>300</v>
      </c>
      <c r="C85" s="18" t="s">
        <v>578</v>
      </c>
      <c r="D85" s="18" t="s">
        <v>579</v>
      </c>
      <c r="E85" s="20">
        <v>12020</v>
      </c>
      <c r="F85" s="29" t="s">
        <v>949</v>
      </c>
      <c r="G85" s="29" t="s">
        <v>1548</v>
      </c>
      <c r="H85" s="29" t="s">
        <v>2251</v>
      </c>
      <c r="I85" s="29" t="s">
        <v>2892</v>
      </c>
      <c r="J85" s="29" t="s">
        <v>2909</v>
      </c>
      <c r="K85" s="29" t="s">
        <v>3078</v>
      </c>
      <c r="L85" s="18"/>
      <c r="M85" s="30"/>
    </row>
    <row r="86" spans="1:13" ht="15">
      <c r="A86" s="18">
        <v>1436</v>
      </c>
      <c r="B86" s="26"/>
      <c r="C86" s="39" t="s">
        <v>227</v>
      </c>
      <c r="D86" s="18" t="s">
        <v>1158</v>
      </c>
      <c r="E86" s="20">
        <v>12085</v>
      </c>
      <c r="F86" s="32" t="s">
        <v>518</v>
      </c>
      <c r="G86" s="29" t="s">
        <v>1160</v>
      </c>
      <c r="H86" s="29" t="s">
        <v>2138</v>
      </c>
      <c r="I86" s="29" t="s">
        <v>2651</v>
      </c>
      <c r="J86" s="29" t="s">
        <v>2724</v>
      </c>
      <c r="K86" s="18"/>
      <c r="L86" s="18"/>
      <c r="M86" s="30"/>
    </row>
    <row r="87" spans="1:13" ht="15">
      <c r="A87" s="18">
        <v>1523</v>
      </c>
      <c r="B87" s="26"/>
      <c r="C87" s="39" t="s">
        <v>68</v>
      </c>
      <c r="D87" s="39" t="s">
        <v>247</v>
      </c>
      <c r="E87" s="20">
        <v>12260</v>
      </c>
      <c r="F87" s="29" t="s">
        <v>595</v>
      </c>
      <c r="G87" s="29" t="s">
        <v>1168</v>
      </c>
      <c r="H87" s="29" t="s">
        <v>1874</v>
      </c>
      <c r="I87" s="29" t="s">
        <v>2731</v>
      </c>
      <c r="J87" s="29" t="s">
        <v>2732</v>
      </c>
      <c r="K87" s="18"/>
      <c r="L87" s="18"/>
      <c r="M87" s="30"/>
    </row>
    <row r="88" spans="1:13" ht="15">
      <c r="A88" s="18">
        <v>1759</v>
      </c>
      <c r="B88" s="26">
        <v>1990</v>
      </c>
      <c r="C88" s="18" t="s">
        <v>609</v>
      </c>
      <c r="D88" s="18" t="s">
        <v>224</v>
      </c>
      <c r="E88" s="20">
        <v>12950</v>
      </c>
      <c r="F88" s="33" t="s">
        <v>1434</v>
      </c>
      <c r="G88" s="29" t="s">
        <v>1766</v>
      </c>
      <c r="H88" s="29" t="s">
        <v>2816</v>
      </c>
      <c r="I88" s="29" t="s">
        <v>2816</v>
      </c>
      <c r="J88" s="29"/>
      <c r="K88" s="18"/>
      <c r="L88" s="18"/>
      <c r="M88" s="30"/>
    </row>
    <row r="89" spans="1:13" ht="15">
      <c r="A89" s="18">
        <v>1287</v>
      </c>
      <c r="B89" s="26"/>
      <c r="C89" s="39" t="s">
        <v>220</v>
      </c>
      <c r="D89" s="18" t="s">
        <v>2941</v>
      </c>
      <c r="E89" s="20">
        <v>13665</v>
      </c>
      <c r="F89" s="29" t="s">
        <v>782</v>
      </c>
      <c r="G89" s="29" t="s">
        <v>1287</v>
      </c>
      <c r="H89" s="29" t="s">
        <v>1785</v>
      </c>
      <c r="I89" s="29" t="s">
        <v>2281</v>
      </c>
      <c r="J89" s="29" t="s">
        <v>2940</v>
      </c>
      <c r="K89" s="29" t="s">
        <v>3049</v>
      </c>
      <c r="L89" s="29"/>
      <c r="M89" s="29"/>
    </row>
    <row r="90" spans="1:13" ht="15">
      <c r="A90" s="18">
        <v>1449</v>
      </c>
      <c r="B90" s="26"/>
      <c r="C90" s="39" t="s">
        <v>241</v>
      </c>
      <c r="D90" s="39" t="s">
        <v>242</v>
      </c>
      <c r="E90" s="20">
        <v>15275</v>
      </c>
      <c r="F90" s="29" t="s">
        <v>633</v>
      </c>
      <c r="G90" s="29" t="s">
        <v>1000</v>
      </c>
      <c r="H90" s="29" t="s">
        <v>887</v>
      </c>
      <c r="I90" s="29" t="s">
        <v>1106</v>
      </c>
      <c r="J90" s="29" t="s">
        <v>2330</v>
      </c>
      <c r="K90" s="29" t="s">
        <v>3014</v>
      </c>
      <c r="L90" s="29" t="s">
        <v>3029</v>
      </c>
      <c r="M90" s="29" t="s">
        <v>3106</v>
      </c>
    </row>
    <row r="91" spans="1:13" ht="15">
      <c r="A91" s="18">
        <v>1130</v>
      </c>
      <c r="B91" s="26"/>
      <c r="C91" s="39" t="s">
        <v>206</v>
      </c>
      <c r="D91" s="39" t="s">
        <v>207</v>
      </c>
      <c r="E91" s="20">
        <v>15870</v>
      </c>
      <c r="F91" s="32" t="s">
        <v>516</v>
      </c>
      <c r="G91" s="29" t="s">
        <v>1164</v>
      </c>
      <c r="H91" s="29" t="s">
        <v>1875</v>
      </c>
      <c r="I91" s="29" t="s">
        <v>2537</v>
      </c>
      <c r="J91" s="29" t="s">
        <v>2719</v>
      </c>
      <c r="K91" s="29" t="s">
        <v>2719</v>
      </c>
      <c r="L91" s="29" t="s">
        <v>2720</v>
      </c>
      <c r="M91" s="30"/>
    </row>
    <row r="92" spans="1:13" ht="15">
      <c r="A92" s="18"/>
      <c r="B92" s="26"/>
      <c r="C92" s="18"/>
      <c r="D92" s="18"/>
      <c r="E92" s="44">
        <f>SUM(E2:E91)</f>
        <v>833752</v>
      </c>
      <c r="F92" s="29"/>
      <c r="G92" s="29"/>
      <c r="H92" s="29"/>
      <c r="I92" s="29"/>
      <c r="J92" s="29"/>
      <c r="K92" s="18"/>
      <c r="L92" s="18"/>
      <c r="M92" s="30"/>
    </row>
    <row r="96" ht="15">
      <c r="C96" s="4"/>
    </row>
    <row r="97" ht="15">
      <c r="C97" s="5"/>
    </row>
  </sheetData>
  <sheetProtection/>
  <autoFilter ref="A1:M97">
    <sortState ref="A2:M97">
      <sortCondition sortBy="value" ref="E2:E9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9">
      <selection activeCell="E39" sqref="E39"/>
    </sheetView>
  </sheetViews>
  <sheetFormatPr defaultColWidth="9.140625" defaultRowHeight="15"/>
  <cols>
    <col min="1" max="1" width="9.140625" style="1" customWidth="1"/>
    <col min="2" max="2" width="9.140625" style="12" customWidth="1"/>
    <col min="3" max="3" width="24.421875" style="1" customWidth="1"/>
    <col min="4" max="4" width="18.421875" style="1" customWidth="1"/>
    <col min="5" max="5" width="9.140625" style="3" customWidth="1"/>
    <col min="6" max="6" width="12.140625" style="8" customWidth="1"/>
    <col min="7" max="7" width="13.00390625" style="8" customWidth="1"/>
    <col min="8" max="8" width="13.421875" style="8" customWidth="1"/>
    <col min="9" max="9" width="14.8515625" style="8" customWidth="1"/>
    <col min="10" max="10" width="11.8515625" style="8" customWidth="1"/>
  </cols>
  <sheetData>
    <row r="1" spans="1:11" ht="15.75">
      <c r="A1" s="18" t="s">
        <v>463</v>
      </c>
      <c r="B1" s="45" t="s">
        <v>482</v>
      </c>
      <c r="C1" s="18" t="s">
        <v>460</v>
      </c>
      <c r="D1" s="18" t="s">
        <v>461</v>
      </c>
      <c r="E1" s="20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30"/>
    </row>
    <row r="2" spans="1:11" ht="15.75">
      <c r="A2" s="18">
        <v>1330</v>
      </c>
      <c r="B2" s="45">
        <v>285</v>
      </c>
      <c r="C2" s="18" t="s">
        <v>157</v>
      </c>
      <c r="D2" s="18" t="s">
        <v>602</v>
      </c>
      <c r="E2" s="20">
        <v>2085</v>
      </c>
      <c r="F2" s="29" t="s">
        <v>1013</v>
      </c>
      <c r="G2" s="29"/>
      <c r="H2" s="29"/>
      <c r="I2" s="29"/>
      <c r="J2" s="29"/>
      <c r="K2" s="30"/>
    </row>
    <row r="3" spans="1:11" ht="15.75">
      <c r="A3" s="18">
        <v>1656</v>
      </c>
      <c r="B3" s="45">
        <v>1660</v>
      </c>
      <c r="C3" s="38" t="s">
        <v>941</v>
      </c>
      <c r="D3" s="38" t="s">
        <v>560</v>
      </c>
      <c r="E3" s="20">
        <v>4000</v>
      </c>
      <c r="F3" s="29" t="s">
        <v>1180</v>
      </c>
      <c r="G3" s="29" t="s">
        <v>1973</v>
      </c>
      <c r="H3" s="29"/>
      <c r="I3" s="29"/>
      <c r="J3" s="29"/>
      <c r="K3" s="30"/>
    </row>
    <row r="4" spans="1:11" ht="15.75">
      <c r="A4" s="18">
        <v>1452</v>
      </c>
      <c r="B4" s="45">
        <v>1010</v>
      </c>
      <c r="C4" s="18" t="s">
        <v>825</v>
      </c>
      <c r="D4" s="18" t="s">
        <v>826</v>
      </c>
      <c r="E4" s="20">
        <v>4075</v>
      </c>
      <c r="F4" s="29" t="s">
        <v>1129</v>
      </c>
      <c r="G4" s="29" t="s">
        <v>1590</v>
      </c>
      <c r="H4" s="29" t="s">
        <v>1786</v>
      </c>
      <c r="I4" s="29"/>
      <c r="J4" s="29"/>
      <c r="K4" s="30"/>
    </row>
    <row r="5" spans="1:11" ht="15.75">
      <c r="A5" s="18">
        <v>2026</v>
      </c>
      <c r="B5" s="45">
        <v>4840</v>
      </c>
      <c r="C5" s="18" t="s">
        <v>1962</v>
      </c>
      <c r="D5" s="18" t="s">
        <v>2259</v>
      </c>
      <c r="E5" s="20">
        <v>4840</v>
      </c>
      <c r="F5" s="29"/>
      <c r="G5" s="29"/>
      <c r="H5" s="29"/>
      <c r="I5" s="29"/>
      <c r="J5" s="29"/>
      <c r="K5" s="30"/>
    </row>
    <row r="6" spans="1:11" ht="15.75">
      <c r="A6" s="18">
        <v>1185</v>
      </c>
      <c r="B6" s="45">
        <v>3060</v>
      </c>
      <c r="C6" s="18" t="s">
        <v>1598</v>
      </c>
      <c r="D6" s="18" t="s">
        <v>896</v>
      </c>
      <c r="E6" s="20">
        <v>5240</v>
      </c>
      <c r="F6" s="29" t="s">
        <v>1895</v>
      </c>
      <c r="G6" s="29"/>
      <c r="H6" s="29"/>
      <c r="I6" s="29"/>
      <c r="J6" s="29"/>
      <c r="K6" s="30"/>
    </row>
    <row r="7" spans="1:11" ht="15.75">
      <c r="A7" s="18">
        <v>1744</v>
      </c>
      <c r="B7" s="45">
        <v>5260</v>
      </c>
      <c r="C7" s="18" t="s">
        <v>589</v>
      </c>
      <c r="D7" s="18" t="s">
        <v>2398</v>
      </c>
      <c r="E7" s="20">
        <v>5260</v>
      </c>
      <c r="F7" s="29"/>
      <c r="G7" s="29"/>
      <c r="H7" s="29"/>
      <c r="I7" s="29"/>
      <c r="J7" s="29"/>
      <c r="K7" s="30"/>
    </row>
    <row r="8" spans="1:11" ht="15.75">
      <c r="A8" s="18">
        <v>1540</v>
      </c>
      <c r="B8" s="45"/>
      <c r="C8" s="46" t="s">
        <v>396</v>
      </c>
      <c r="D8" s="46" t="s">
        <v>63</v>
      </c>
      <c r="E8" s="20">
        <v>5480</v>
      </c>
      <c r="F8" s="29" t="s">
        <v>528</v>
      </c>
      <c r="G8" s="29" t="s">
        <v>1019</v>
      </c>
      <c r="H8" s="29" t="s">
        <v>1860</v>
      </c>
      <c r="I8" s="29"/>
      <c r="J8" s="29"/>
      <c r="K8" s="30"/>
    </row>
    <row r="9" spans="1:11" ht="15.75">
      <c r="A9" s="18">
        <v>1499</v>
      </c>
      <c r="B9" s="45"/>
      <c r="C9" s="46" t="s">
        <v>374</v>
      </c>
      <c r="D9" s="46" t="s">
        <v>388</v>
      </c>
      <c r="E9" s="20">
        <v>5660</v>
      </c>
      <c r="F9" s="29" t="s">
        <v>597</v>
      </c>
      <c r="G9" s="29" t="s">
        <v>1075</v>
      </c>
      <c r="H9" s="29" t="s">
        <v>1994</v>
      </c>
      <c r="I9" s="29"/>
      <c r="J9" s="29"/>
      <c r="K9" s="30"/>
    </row>
    <row r="10" spans="1:11" ht="15.75">
      <c r="A10" s="18">
        <v>1541</v>
      </c>
      <c r="B10" s="45"/>
      <c r="C10" s="46" t="s">
        <v>394</v>
      </c>
      <c r="D10" s="46" t="s">
        <v>395</v>
      </c>
      <c r="E10" s="20">
        <v>5660</v>
      </c>
      <c r="F10" s="29" t="s">
        <v>512</v>
      </c>
      <c r="G10" s="29" t="s">
        <v>1137</v>
      </c>
      <c r="H10" s="29" t="s">
        <v>1902</v>
      </c>
      <c r="I10" s="29"/>
      <c r="J10" s="29"/>
      <c r="K10" s="30"/>
    </row>
    <row r="11" spans="1:11" ht="15.75">
      <c r="A11" s="18">
        <v>1526</v>
      </c>
      <c r="B11" s="45"/>
      <c r="C11" s="46" t="s">
        <v>391</v>
      </c>
      <c r="D11" s="46" t="s">
        <v>392</v>
      </c>
      <c r="E11" s="20">
        <v>5760</v>
      </c>
      <c r="F11" s="29" t="s">
        <v>532</v>
      </c>
      <c r="G11" s="29" t="s">
        <v>706</v>
      </c>
      <c r="H11" s="29" t="s">
        <v>815</v>
      </c>
      <c r="I11" s="29" t="s">
        <v>870</v>
      </c>
      <c r="J11" s="29" t="s">
        <v>1841</v>
      </c>
      <c r="K11" s="30"/>
    </row>
    <row r="12" spans="1:11" ht="15.75">
      <c r="A12" s="18">
        <v>1344</v>
      </c>
      <c r="B12" s="45"/>
      <c r="C12" s="39" t="s">
        <v>376</v>
      </c>
      <c r="D12" s="39" t="s">
        <v>377</v>
      </c>
      <c r="E12" s="20">
        <v>5780</v>
      </c>
      <c r="F12" s="29" t="s">
        <v>637</v>
      </c>
      <c r="G12" s="29" t="s">
        <v>818</v>
      </c>
      <c r="H12" s="29"/>
      <c r="I12" s="29"/>
      <c r="J12" s="29"/>
      <c r="K12" s="30"/>
    </row>
    <row r="13" spans="1:11" ht="15.75">
      <c r="A13" s="18">
        <v>800</v>
      </c>
      <c r="B13" s="45"/>
      <c r="C13" s="39" t="s">
        <v>351</v>
      </c>
      <c r="D13" s="39" t="s">
        <v>96</v>
      </c>
      <c r="E13" s="20">
        <v>5780</v>
      </c>
      <c r="F13" s="29" t="s">
        <v>797</v>
      </c>
      <c r="G13" s="29" t="s">
        <v>951</v>
      </c>
      <c r="H13" s="29" t="s">
        <v>2066</v>
      </c>
      <c r="I13" s="29"/>
      <c r="J13" s="29"/>
      <c r="K13" s="30"/>
    </row>
    <row r="14" spans="1:11" ht="15.75">
      <c r="A14" s="18">
        <v>1338</v>
      </c>
      <c r="B14" s="45"/>
      <c r="C14" s="39" t="s">
        <v>385</v>
      </c>
      <c r="D14" s="39" t="s">
        <v>386</v>
      </c>
      <c r="E14" s="20">
        <v>5780</v>
      </c>
      <c r="F14" s="29" t="s">
        <v>652</v>
      </c>
      <c r="G14" s="29" t="s">
        <v>843</v>
      </c>
      <c r="H14" s="29" t="s">
        <v>2025</v>
      </c>
      <c r="I14" s="29"/>
      <c r="J14" s="29"/>
      <c r="K14" s="30"/>
    </row>
    <row r="15" spans="1:11" ht="15.75">
      <c r="A15" s="18">
        <v>1074</v>
      </c>
      <c r="B15" s="45"/>
      <c r="C15" s="39" t="s">
        <v>370</v>
      </c>
      <c r="D15" s="39" t="s">
        <v>371</v>
      </c>
      <c r="E15" s="20">
        <v>5780</v>
      </c>
      <c r="F15" s="29" t="s">
        <v>713</v>
      </c>
      <c r="G15" s="29" t="s">
        <v>848</v>
      </c>
      <c r="H15" s="29" t="s">
        <v>1809</v>
      </c>
      <c r="I15" s="29"/>
      <c r="J15" s="29"/>
      <c r="K15" s="30"/>
    </row>
    <row r="16" spans="1:11" ht="15.75">
      <c r="A16" s="18">
        <v>2008</v>
      </c>
      <c r="B16" s="45">
        <v>3700</v>
      </c>
      <c r="C16" s="18" t="s">
        <v>92</v>
      </c>
      <c r="D16" s="18" t="s">
        <v>1822</v>
      </c>
      <c r="E16" s="20">
        <v>5880</v>
      </c>
      <c r="F16" s="29" t="s">
        <v>2067</v>
      </c>
      <c r="G16" s="29"/>
      <c r="H16" s="29"/>
      <c r="I16" s="29"/>
      <c r="J16" s="29"/>
      <c r="K16" s="30"/>
    </row>
    <row r="17" spans="1:11" ht="15.75">
      <c r="A17" s="18">
        <v>2024</v>
      </c>
      <c r="B17" s="45">
        <v>5890</v>
      </c>
      <c r="C17" s="18" t="s">
        <v>2781</v>
      </c>
      <c r="D17" s="18" t="s">
        <v>2782</v>
      </c>
      <c r="E17" s="20">
        <v>5890</v>
      </c>
      <c r="F17" s="29"/>
      <c r="G17" s="29"/>
      <c r="H17" s="29"/>
      <c r="I17" s="29"/>
      <c r="J17" s="29"/>
      <c r="K17" s="30"/>
    </row>
    <row r="18" spans="1:11" ht="15.75">
      <c r="A18" s="18">
        <v>579</v>
      </c>
      <c r="B18" s="45"/>
      <c r="C18" s="39" t="s">
        <v>202</v>
      </c>
      <c r="D18" s="39" t="s">
        <v>347</v>
      </c>
      <c r="E18" s="20">
        <v>5960</v>
      </c>
      <c r="F18" s="29" t="s">
        <v>912</v>
      </c>
      <c r="G18" s="29" t="s">
        <v>1501</v>
      </c>
      <c r="H18" s="29" t="s">
        <v>2152</v>
      </c>
      <c r="I18" s="29"/>
      <c r="J18" s="29"/>
      <c r="K18" s="30"/>
    </row>
    <row r="19" spans="1:11" ht="15.75">
      <c r="A19" s="18">
        <v>895</v>
      </c>
      <c r="B19" s="45"/>
      <c r="C19" s="39" t="s">
        <v>374</v>
      </c>
      <c r="D19" s="39" t="s">
        <v>375</v>
      </c>
      <c r="E19" s="20">
        <v>5960</v>
      </c>
      <c r="F19" s="29" t="s">
        <v>778</v>
      </c>
      <c r="G19" s="29" t="s">
        <v>1459</v>
      </c>
      <c r="H19" s="29" t="s">
        <v>2135</v>
      </c>
      <c r="I19" s="29"/>
      <c r="J19" s="29"/>
      <c r="K19" s="30"/>
    </row>
    <row r="20" spans="1:11" ht="15.75">
      <c r="A20" s="18">
        <v>862</v>
      </c>
      <c r="B20" s="45"/>
      <c r="C20" s="39" t="s">
        <v>355</v>
      </c>
      <c r="D20" s="39" t="s">
        <v>356</v>
      </c>
      <c r="E20" s="20">
        <v>5960</v>
      </c>
      <c r="F20" s="29" t="s">
        <v>832</v>
      </c>
      <c r="G20" s="29" t="s">
        <v>1570</v>
      </c>
      <c r="H20" s="29" t="s">
        <v>2069</v>
      </c>
      <c r="I20" s="29"/>
      <c r="J20" s="29"/>
      <c r="K20" s="30"/>
    </row>
    <row r="21" spans="1:11" ht="15.75">
      <c r="A21" s="18">
        <v>1563</v>
      </c>
      <c r="B21" s="45"/>
      <c r="C21" s="18" t="s">
        <v>700</v>
      </c>
      <c r="D21" s="18" t="s">
        <v>701</v>
      </c>
      <c r="E21" s="20">
        <v>5960</v>
      </c>
      <c r="F21" s="29" t="s">
        <v>705</v>
      </c>
      <c r="G21" s="29" t="s">
        <v>1562</v>
      </c>
      <c r="H21" s="29" t="s">
        <v>1606</v>
      </c>
      <c r="I21" s="29"/>
      <c r="J21" s="29"/>
      <c r="K21" s="30"/>
    </row>
    <row r="22" spans="1:11" ht="15.75">
      <c r="A22" s="18">
        <v>1142</v>
      </c>
      <c r="B22" s="45"/>
      <c r="C22" s="39" t="s">
        <v>368</v>
      </c>
      <c r="D22" s="39" t="s">
        <v>369</v>
      </c>
      <c r="E22" s="20">
        <v>6030</v>
      </c>
      <c r="F22" s="29" t="s">
        <v>1902</v>
      </c>
      <c r="G22" s="29" t="s">
        <v>2245</v>
      </c>
      <c r="H22" s="29" t="s">
        <v>2826</v>
      </c>
      <c r="I22" s="29"/>
      <c r="J22" s="29"/>
      <c r="K22" s="30"/>
    </row>
    <row r="23" spans="1:11" ht="15.75">
      <c r="A23" s="18">
        <v>2289</v>
      </c>
      <c r="B23" s="45">
        <v>6150</v>
      </c>
      <c r="C23" s="18" t="s">
        <v>2845</v>
      </c>
      <c r="D23" s="18" t="s">
        <v>271</v>
      </c>
      <c r="E23" s="20">
        <v>6150</v>
      </c>
      <c r="F23" s="29"/>
      <c r="G23" s="29"/>
      <c r="H23" s="29"/>
      <c r="I23" s="29"/>
      <c r="J23" s="29"/>
      <c r="K23" s="30"/>
    </row>
    <row r="24" spans="1:11" ht="15.75">
      <c r="A24" s="18">
        <v>2125</v>
      </c>
      <c r="B24" s="45">
        <v>6360</v>
      </c>
      <c r="C24" s="18" t="s">
        <v>2243</v>
      </c>
      <c r="D24" s="18" t="s">
        <v>2884</v>
      </c>
      <c r="E24" s="20">
        <v>6360</v>
      </c>
      <c r="F24" s="29"/>
      <c r="G24" s="29"/>
      <c r="H24" s="29"/>
      <c r="I24" s="29"/>
      <c r="J24" s="29"/>
      <c r="K24" s="30"/>
    </row>
    <row r="25" spans="1:11" ht="15.75">
      <c r="A25" s="18">
        <v>828</v>
      </c>
      <c r="B25" s="45"/>
      <c r="C25" s="39" t="s">
        <v>357</v>
      </c>
      <c r="D25" s="39" t="s">
        <v>358</v>
      </c>
      <c r="E25" s="20">
        <v>6505</v>
      </c>
      <c r="F25" s="29" t="s">
        <v>834</v>
      </c>
      <c r="G25" s="29" t="s">
        <v>1547</v>
      </c>
      <c r="H25" s="29" t="s">
        <v>2380</v>
      </c>
      <c r="I25" s="29"/>
      <c r="J25" s="29"/>
      <c r="K25" s="30"/>
    </row>
    <row r="26" spans="1:11" ht="15.75">
      <c r="A26" s="18">
        <v>964</v>
      </c>
      <c r="B26" s="45"/>
      <c r="C26" s="39" t="s">
        <v>364</v>
      </c>
      <c r="D26" s="39" t="s">
        <v>365</v>
      </c>
      <c r="E26" s="20">
        <v>6505</v>
      </c>
      <c r="F26" s="29" t="s">
        <v>733</v>
      </c>
      <c r="G26" s="29" t="s">
        <v>1452</v>
      </c>
      <c r="H26" s="29" t="s">
        <v>2306</v>
      </c>
      <c r="I26" s="29"/>
      <c r="J26" s="29"/>
      <c r="K26" s="30"/>
    </row>
    <row r="27" spans="1:11" ht="15.75">
      <c r="A27" s="18">
        <v>731</v>
      </c>
      <c r="B27" s="45"/>
      <c r="C27" s="39" t="s">
        <v>393</v>
      </c>
      <c r="D27" s="18" t="s">
        <v>356</v>
      </c>
      <c r="E27" s="20">
        <v>6505</v>
      </c>
      <c r="F27" s="29" t="s">
        <v>925</v>
      </c>
      <c r="G27" s="29" t="s">
        <v>1271</v>
      </c>
      <c r="H27" s="29" t="s">
        <v>2303</v>
      </c>
      <c r="I27" s="29"/>
      <c r="J27" s="29"/>
      <c r="K27" s="30"/>
    </row>
    <row r="28" spans="1:11" ht="15.75">
      <c r="A28" s="18">
        <v>1361</v>
      </c>
      <c r="B28" s="45"/>
      <c r="C28" s="39" t="s">
        <v>380</v>
      </c>
      <c r="D28" s="18" t="s">
        <v>381</v>
      </c>
      <c r="E28" s="20">
        <v>6505</v>
      </c>
      <c r="F28" s="29" t="s">
        <v>651</v>
      </c>
      <c r="G28" s="29" t="s">
        <v>1476</v>
      </c>
      <c r="H28" s="29" t="s">
        <v>2296</v>
      </c>
      <c r="I28" s="29"/>
      <c r="J28" s="29"/>
      <c r="K28" s="30"/>
    </row>
    <row r="29" spans="1:11" ht="15.75">
      <c r="A29" s="18">
        <v>751</v>
      </c>
      <c r="B29" s="45"/>
      <c r="C29" s="39" t="s">
        <v>348</v>
      </c>
      <c r="D29" s="39" t="s">
        <v>349</v>
      </c>
      <c r="E29" s="20">
        <v>6505</v>
      </c>
      <c r="F29" s="29" t="s">
        <v>889</v>
      </c>
      <c r="G29" s="29" t="s">
        <v>1561</v>
      </c>
      <c r="H29" s="29" t="s">
        <v>2265</v>
      </c>
      <c r="I29" s="29"/>
      <c r="J29" s="29"/>
      <c r="K29" s="30"/>
    </row>
    <row r="30" spans="1:11" ht="15.75">
      <c r="A30" s="18">
        <v>822</v>
      </c>
      <c r="B30" s="45"/>
      <c r="C30" s="39" t="s">
        <v>353</v>
      </c>
      <c r="D30" s="39" t="s">
        <v>354</v>
      </c>
      <c r="E30" s="20">
        <v>6505</v>
      </c>
      <c r="F30" s="29" t="s">
        <v>838</v>
      </c>
      <c r="G30" s="29" t="s">
        <v>1493</v>
      </c>
      <c r="H30" s="29" t="s">
        <v>2255</v>
      </c>
      <c r="I30" s="29"/>
      <c r="J30" s="29"/>
      <c r="K30" s="30"/>
    </row>
    <row r="31" spans="1:11" ht="15.75">
      <c r="A31" s="18">
        <v>2067</v>
      </c>
      <c r="B31" s="45">
        <v>3960</v>
      </c>
      <c r="C31" s="18" t="s">
        <v>687</v>
      </c>
      <c r="D31" s="18" t="s">
        <v>364</v>
      </c>
      <c r="E31" s="20">
        <v>6685</v>
      </c>
      <c r="F31" s="29" t="s">
        <v>2323</v>
      </c>
      <c r="G31" s="29"/>
      <c r="H31" s="29"/>
      <c r="I31" s="29"/>
      <c r="J31" s="29"/>
      <c r="K31" s="30"/>
    </row>
    <row r="32" spans="1:11" ht="15.75">
      <c r="A32" s="18">
        <v>2026</v>
      </c>
      <c r="B32" s="45">
        <v>3960</v>
      </c>
      <c r="C32" s="18" t="s">
        <v>1962</v>
      </c>
      <c r="D32" s="18" t="s">
        <v>1963</v>
      </c>
      <c r="E32" s="20">
        <v>6685</v>
      </c>
      <c r="F32" s="29" t="s">
        <v>2322</v>
      </c>
      <c r="G32" s="29"/>
      <c r="H32" s="29"/>
      <c r="I32" s="29"/>
      <c r="J32" s="29"/>
      <c r="K32" s="30"/>
    </row>
    <row r="33" spans="1:11" ht="15.75">
      <c r="A33" s="18">
        <v>1900</v>
      </c>
      <c r="B33" s="45">
        <v>3970</v>
      </c>
      <c r="C33" s="18" t="s">
        <v>1988</v>
      </c>
      <c r="D33" s="18" t="s">
        <v>1989</v>
      </c>
      <c r="E33" s="20">
        <v>6695</v>
      </c>
      <c r="F33" s="29" t="s">
        <v>2453</v>
      </c>
      <c r="G33" s="29"/>
      <c r="H33" s="29"/>
      <c r="I33" s="29"/>
      <c r="J33" s="29"/>
      <c r="K33" s="30"/>
    </row>
    <row r="34" spans="1:11" ht="15.75">
      <c r="A34" s="18">
        <v>1389</v>
      </c>
      <c r="B34" s="45">
        <v>70</v>
      </c>
      <c r="C34" s="18" t="s">
        <v>507</v>
      </c>
      <c r="D34" s="18" t="s">
        <v>508</v>
      </c>
      <c r="E34" s="20">
        <v>6775</v>
      </c>
      <c r="F34" s="29" t="s">
        <v>924</v>
      </c>
      <c r="G34" s="29" t="s">
        <v>1601</v>
      </c>
      <c r="H34" s="29" t="s">
        <v>2522</v>
      </c>
      <c r="I34" s="29"/>
      <c r="J34" s="29"/>
      <c r="K34" s="30"/>
    </row>
    <row r="35" spans="1:11" ht="15.75">
      <c r="A35" s="18">
        <v>1642</v>
      </c>
      <c r="B35" s="45">
        <v>285</v>
      </c>
      <c r="C35" s="18" t="s">
        <v>601</v>
      </c>
      <c r="D35" s="18" t="s">
        <v>127</v>
      </c>
      <c r="E35" s="20">
        <v>6775</v>
      </c>
      <c r="F35" s="29" t="s">
        <v>909</v>
      </c>
      <c r="G35" s="29" t="s">
        <v>1139</v>
      </c>
      <c r="H35" s="29" t="s">
        <v>1681</v>
      </c>
      <c r="I35" s="29" t="s">
        <v>1682</v>
      </c>
      <c r="J35" s="29"/>
      <c r="K35" s="30"/>
    </row>
    <row r="36" spans="1:11" ht="15.75">
      <c r="A36" s="18">
        <v>1557</v>
      </c>
      <c r="B36" s="45"/>
      <c r="C36" s="18" t="s">
        <v>607</v>
      </c>
      <c r="D36" s="18" t="s">
        <v>608</v>
      </c>
      <c r="E36" s="20">
        <v>6835</v>
      </c>
      <c r="F36" s="29" t="s">
        <v>625</v>
      </c>
      <c r="G36" s="29" t="s">
        <v>1195</v>
      </c>
      <c r="H36" s="29" t="s">
        <v>1436</v>
      </c>
      <c r="I36" s="29" t="s">
        <v>2659</v>
      </c>
      <c r="J36" s="29"/>
      <c r="K36" s="30"/>
    </row>
    <row r="37" spans="1:11" ht="15.75">
      <c r="A37" s="18">
        <v>2336</v>
      </c>
      <c r="B37" s="45">
        <v>6880</v>
      </c>
      <c r="C37" s="18" t="s">
        <v>3079</v>
      </c>
      <c r="D37" s="18" t="s">
        <v>360</v>
      </c>
      <c r="E37" s="20">
        <v>6880</v>
      </c>
      <c r="F37" s="29"/>
      <c r="G37" s="29"/>
      <c r="H37" s="29"/>
      <c r="I37" s="29"/>
      <c r="J37" s="29"/>
      <c r="K37" s="30"/>
    </row>
    <row r="38" spans="1:11" ht="15.75">
      <c r="A38" s="18">
        <v>2046</v>
      </c>
      <c r="B38" s="45">
        <v>4230</v>
      </c>
      <c r="C38" s="18" t="s">
        <v>2114</v>
      </c>
      <c r="D38" s="18" t="s">
        <v>346</v>
      </c>
      <c r="E38" s="20">
        <v>6955</v>
      </c>
      <c r="F38" s="29" t="s">
        <v>2679</v>
      </c>
      <c r="G38" s="29"/>
      <c r="H38" s="29"/>
      <c r="I38" s="29"/>
      <c r="J38" s="29"/>
      <c r="K38" s="30"/>
    </row>
    <row r="39" spans="1:11" ht="15.75">
      <c r="A39" s="18">
        <v>2141</v>
      </c>
      <c r="B39" s="45">
        <v>7000</v>
      </c>
      <c r="C39" s="18" t="s">
        <v>3110</v>
      </c>
      <c r="D39" s="18" t="s">
        <v>1167</v>
      </c>
      <c r="E39" s="20">
        <v>7000</v>
      </c>
      <c r="F39" s="29"/>
      <c r="G39" s="29"/>
      <c r="H39" s="29"/>
      <c r="I39" s="29"/>
      <c r="J39" s="29"/>
      <c r="K39" s="30"/>
    </row>
    <row r="40" spans="1:11" ht="15.75">
      <c r="A40" s="18">
        <v>1343</v>
      </c>
      <c r="B40" s="45"/>
      <c r="C40" s="46" t="s">
        <v>378</v>
      </c>
      <c r="D40" s="46" t="s">
        <v>379</v>
      </c>
      <c r="E40" s="20">
        <v>7005</v>
      </c>
      <c r="F40" s="29" t="s">
        <v>755</v>
      </c>
      <c r="G40" s="29" t="s">
        <v>802</v>
      </c>
      <c r="H40" s="29" t="s">
        <v>1615</v>
      </c>
      <c r="I40" s="29" t="s">
        <v>2686</v>
      </c>
      <c r="J40" s="29"/>
      <c r="K40" s="30"/>
    </row>
    <row r="41" spans="1:11" ht="15.75">
      <c r="A41" s="18">
        <v>722</v>
      </c>
      <c r="B41" s="45">
        <v>2530</v>
      </c>
      <c r="C41" s="18" t="s">
        <v>182</v>
      </c>
      <c r="D41" s="18" t="s">
        <v>317</v>
      </c>
      <c r="E41" s="20">
        <v>7435</v>
      </c>
      <c r="F41" s="29" t="s">
        <v>1691</v>
      </c>
      <c r="G41" s="29" t="s">
        <v>2639</v>
      </c>
      <c r="H41" s="29"/>
      <c r="I41" s="29"/>
      <c r="J41" s="29"/>
      <c r="K41" s="30"/>
    </row>
    <row r="42" spans="1:11" ht="15.75">
      <c r="A42" s="18">
        <v>1508</v>
      </c>
      <c r="B42" s="45"/>
      <c r="C42" s="39" t="s">
        <v>389</v>
      </c>
      <c r="D42" s="39" t="s">
        <v>390</v>
      </c>
      <c r="E42" s="20">
        <v>7440</v>
      </c>
      <c r="F42" s="29" t="s">
        <v>576</v>
      </c>
      <c r="G42" s="29" t="s">
        <v>1095</v>
      </c>
      <c r="H42" s="29"/>
      <c r="I42" s="29"/>
      <c r="J42" s="29"/>
      <c r="K42" s="30"/>
    </row>
    <row r="43" spans="1:11" ht="15.75">
      <c r="A43" s="18">
        <v>809</v>
      </c>
      <c r="B43" s="45"/>
      <c r="C43" s="18" t="s">
        <v>487</v>
      </c>
      <c r="D43" s="18" t="s">
        <v>488</v>
      </c>
      <c r="E43" s="20">
        <v>7510</v>
      </c>
      <c r="F43" s="29" t="s">
        <v>844</v>
      </c>
      <c r="G43" s="29" t="s">
        <v>1219</v>
      </c>
      <c r="H43" s="29" t="s">
        <v>1272</v>
      </c>
      <c r="I43" s="29" t="s">
        <v>2825</v>
      </c>
      <c r="J43" s="29"/>
      <c r="K43" s="30"/>
    </row>
    <row r="44" spans="1:11" ht="15.75">
      <c r="A44" s="18">
        <v>1753</v>
      </c>
      <c r="B44" s="45">
        <v>1840</v>
      </c>
      <c r="C44" s="18" t="s">
        <v>991</v>
      </c>
      <c r="D44" s="18" t="s">
        <v>992</v>
      </c>
      <c r="E44" s="20">
        <v>7545</v>
      </c>
      <c r="F44" s="29" t="s">
        <v>1569</v>
      </c>
      <c r="G44" s="29" t="s">
        <v>2308</v>
      </c>
      <c r="H44" s="29"/>
      <c r="I44" s="29"/>
      <c r="J44" s="29"/>
      <c r="K44" s="30"/>
    </row>
    <row r="45" spans="1:11" ht="15.75">
      <c r="A45" s="18">
        <v>1695</v>
      </c>
      <c r="B45" s="45">
        <v>440</v>
      </c>
      <c r="C45" s="18" t="s">
        <v>645</v>
      </c>
      <c r="D45" s="18" t="s">
        <v>646</v>
      </c>
      <c r="E45" s="20">
        <v>7545</v>
      </c>
      <c r="F45" s="29" t="s">
        <v>971</v>
      </c>
      <c r="G45" s="29" t="s">
        <v>1005</v>
      </c>
      <c r="H45" s="29" t="s">
        <v>1312</v>
      </c>
      <c r="I45" s="29" t="s">
        <v>1312</v>
      </c>
      <c r="J45" s="29" t="s">
        <v>2212</v>
      </c>
      <c r="K45" s="30"/>
    </row>
    <row r="46" spans="1:11" ht="15.75">
      <c r="A46" s="18">
        <v>974</v>
      </c>
      <c r="B46" s="45"/>
      <c r="C46" s="39" t="s">
        <v>186</v>
      </c>
      <c r="D46" s="39" t="s">
        <v>169</v>
      </c>
      <c r="E46" s="20">
        <v>7560</v>
      </c>
      <c r="F46" s="29" t="s">
        <v>1122</v>
      </c>
      <c r="G46" s="29" t="s">
        <v>1780</v>
      </c>
      <c r="H46" s="29" t="s">
        <v>2809</v>
      </c>
      <c r="I46" s="29"/>
      <c r="J46" s="29"/>
      <c r="K46" s="30"/>
    </row>
    <row r="47" spans="1:11" ht="15.75">
      <c r="A47" s="18">
        <v>1635</v>
      </c>
      <c r="B47" s="45">
        <v>2220</v>
      </c>
      <c r="C47" s="46" t="s">
        <v>1175</v>
      </c>
      <c r="D47" s="46" t="s">
        <v>271</v>
      </c>
      <c r="E47" s="20">
        <v>7800</v>
      </c>
      <c r="F47" s="29" t="s">
        <v>1633</v>
      </c>
      <c r="G47" s="29" t="s">
        <v>2737</v>
      </c>
      <c r="H47" s="29"/>
      <c r="I47" s="29"/>
      <c r="J47" s="29"/>
      <c r="K47" s="30"/>
    </row>
    <row r="48" spans="1:11" ht="15.75">
      <c r="A48" s="18">
        <v>558</v>
      </c>
      <c r="B48" s="45">
        <v>2080</v>
      </c>
      <c r="C48" s="18" t="s">
        <v>1040</v>
      </c>
      <c r="D48" s="18" t="s">
        <v>1041</v>
      </c>
      <c r="E48" s="20">
        <v>8020</v>
      </c>
      <c r="F48" s="29" t="s">
        <v>1611</v>
      </c>
      <c r="G48" s="29" t="s">
        <v>1777</v>
      </c>
      <c r="H48" s="29" t="s">
        <v>2738</v>
      </c>
      <c r="I48" s="29"/>
      <c r="J48" s="29"/>
      <c r="K48" s="30"/>
    </row>
    <row r="49" spans="1:11" ht="15.75">
      <c r="A49" s="18">
        <v>1737</v>
      </c>
      <c r="B49" s="45">
        <v>1660</v>
      </c>
      <c r="C49" s="18" t="s">
        <v>940</v>
      </c>
      <c r="D49" s="18" t="s">
        <v>323</v>
      </c>
      <c r="E49" s="20">
        <v>8030</v>
      </c>
      <c r="F49" s="29" t="s">
        <v>1240</v>
      </c>
      <c r="G49" s="29" t="s">
        <v>1438</v>
      </c>
      <c r="H49" s="29" t="s">
        <v>2850</v>
      </c>
      <c r="I49" s="29"/>
      <c r="J49" s="29"/>
      <c r="K49" s="30"/>
    </row>
    <row r="50" spans="1:11" ht="15.75">
      <c r="A50" s="18">
        <v>903</v>
      </c>
      <c r="B50" s="45">
        <v>2480</v>
      </c>
      <c r="C50" s="18" t="s">
        <v>295</v>
      </c>
      <c r="D50" s="18" t="s">
        <v>1259</v>
      </c>
      <c r="E50" s="20">
        <v>8060</v>
      </c>
      <c r="F50" s="29" t="s">
        <v>1666</v>
      </c>
      <c r="G50" s="29" t="s">
        <v>2795</v>
      </c>
      <c r="H50" s="29"/>
      <c r="I50" s="29"/>
      <c r="J50" s="29"/>
      <c r="K50" s="30"/>
    </row>
    <row r="51" spans="1:11" ht="15.75">
      <c r="A51" s="18">
        <v>1663</v>
      </c>
      <c r="B51" s="45">
        <v>590</v>
      </c>
      <c r="C51" s="18" t="s">
        <v>220</v>
      </c>
      <c r="D51" s="18" t="s">
        <v>672</v>
      </c>
      <c r="E51" s="20">
        <v>8150</v>
      </c>
      <c r="F51" s="29" t="s">
        <v>1111</v>
      </c>
      <c r="G51" s="29" t="s">
        <v>1722</v>
      </c>
      <c r="H51" s="29" t="s">
        <v>2851</v>
      </c>
      <c r="I51" s="29"/>
      <c r="J51" s="29"/>
      <c r="K51" s="30"/>
    </row>
    <row r="52" spans="1:11" ht="15.75">
      <c r="A52" s="18">
        <v>2025</v>
      </c>
      <c r="B52" s="45">
        <v>4780</v>
      </c>
      <c r="C52" s="18" t="s">
        <v>1635</v>
      </c>
      <c r="D52" s="18" t="s">
        <v>2202</v>
      </c>
      <c r="E52" s="20">
        <v>8180</v>
      </c>
      <c r="F52" s="29" t="s">
        <v>3030</v>
      </c>
      <c r="G52" s="29"/>
      <c r="H52" s="29"/>
      <c r="I52" s="29"/>
      <c r="J52" s="29"/>
      <c r="K52" s="30"/>
    </row>
    <row r="53" spans="1:11" ht="15.75">
      <c r="A53" s="18">
        <v>1936</v>
      </c>
      <c r="B53" s="45">
        <v>4780</v>
      </c>
      <c r="C53" s="18" t="s">
        <v>2175</v>
      </c>
      <c r="D53" s="18" t="s">
        <v>176</v>
      </c>
      <c r="E53" s="20">
        <v>8180</v>
      </c>
      <c r="F53" s="29" t="s">
        <v>2863</v>
      </c>
      <c r="G53" s="29"/>
      <c r="H53" s="29"/>
      <c r="I53" s="29"/>
      <c r="J53" s="29"/>
      <c r="K53" s="30"/>
    </row>
    <row r="54" spans="1:11" ht="15.75">
      <c r="A54" s="18">
        <v>2125</v>
      </c>
      <c r="B54" s="45">
        <v>4790</v>
      </c>
      <c r="C54" s="18" t="s">
        <v>2243</v>
      </c>
      <c r="D54" s="18" t="s">
        <v>589</v>
      </c>
      <c r="E54" s="20">
        <v>8190</v>
      </c>
      <c r="F54" s="29" t="s">
        <v>2942</v>
      </c>
      <c r="G54" s="29"/>
      <c r="H54" s="29"/>
      <c r="I54" s="29"/>
      <c r="J54" s="29"/>
      <c r="K54" s="30"/>
    </row>
    <row r="55" spans="1:11" ht="15.75">
      <c r="A55" s="18">
        <v>2111</v>
      </c>
      <c r="B55" s="45">
        <v>4790</v>
      </c>
      <c r="C55" s="18" t="s">
        <v>2233</v>
      </c>
      <c r="D55" s="18" t="s">
        <v>282</v>
      </c>
      <c r="E55" s="20">
        <v>8190</v>
      </c>
      <c r="F55" s="29" t="s">
        <v>2924</v>
      </c>
      <c r="G55" s="29"/>
      <c r="H55" s="29"/>
      <c r="I55" s="29"/>
      <c r="J55" s="29"/>
      <c r="K55" s="30"/>
    </row>
    <row r="56" spans="1:11" ht="15.75">
      <c r="A56" s="18">
        <v>2116</v>
      </c>
      <c r="B56" s="45">
        <v>4790</v>
      </c>
      <c r="C56" s="18" t="s">
        <v>2213</v>
      </c>
      <c r="D56" s="18" t="s">
        <v>2214</v>
      </c>
      <c r="E56" s="20">
        <v>8190</v>
      </c>
      <c r="F56" s="29" t="s">
        <v>2920</v>
      </c>
      <c r="G56" s="29"/>
      <c r="H56" s="29"/>
      <c r="I56" s="29"/>
      <c r="J56" s="29"/>
      <c r="K56" s="30"/>
    </row>
    <row r="57" spans="1:11" ht="15.75">
      <c r="A57" s="18">
        <v>1845</v>
      </c>
      <c r="B57" s="45">
        <v>2610</v>
      </c>
      <c r="C57" s="18" t="s">
        <v>1388</v>
      </c>
      <c r="D57" s="18" t="s">
        <v>176</v>
      </c>
      <c r="E57" s="20">
        <v>8190</v>
      </c>
      <c r="F57" s="29" t="s">
        <v>1779</v>
      </c>
      <c r="G57" s="29" t="s">
        <v>2873</v>
      </c>
      <c r="H57" s="29"/>
      <c r="I57" s="29"/>
      <c r="J57" s="29"/>
      <c r="K57" s="30"/>
    </row>
    <row r="58" spans="1:11" ht="15.75">
      <c r="A58" s="18">
        <v>1186</v>
      </c>
      <c r="B58" s="45"/>
      <c r="C58" s="39" t="s">
        <v>382</v>
      </c>
      <c r="D58" s="39" t="s">
        <v>383</v>
      </c>
      <c r="E58" s="20">
        <v>8505</v>
      </c>
      <c r="F58" s="29" t="s">
        <v>765</v>
      </c>
      <c r="G58" s="29" t="s">
        <v>2063</v>
      </c>
      <c r="H58" s="29" t="s">
        <v>2230</v>
      </c>
      <c r="I58" s="29"/>
      <c r="J58" s="29"/>
      <c r="K58" s="30"/>
    </row>
    <row r="59" spans="1:11" ht="15.75">
      <c r="A59" s="18">
        <v>902</v>
      </c>
      <c r="B59" s="45"/>
      <c r="C59" s="39" t="s">
        <v>361</v>
      </c>
      <c r="D59" s="39" t="s">
        <v>362</v>
      </c>
      <c r="E59" s="20">
        <v>8530</v>
      </c>
      <c r="F59" s="29" t="s">
        <v>747</v>
      </c>
      <c r="G59" s="29" t="s">
        <v>1491</v>
      </c>
      <c r="H59" s="29" t="s">
        <v>1518</v>
      </c>
      <c r="I59" s="29" t="s">
        <v>1830</v>
      </c>
      <c r="J59" s="29" t="s">
        <v>3022</v>
      </c>
      <c r="K59" s="30"/>
    </row>
    <row r="60" spans="1:11" ht="15.75">
      <c r="A60" s="18">
        <v>1022</v>
      </c>
      <c r="B60" s="45"/>
      <c r="C60" s="39" t="s">
        <v>366</v>
      </c>
      <c r="D60" s="39" t="s">
        <v>367</v>
      </c>
      <c r="E60" s="20">
        <v>8550</v>
      </c>
      <c r="F60" s="29" t="s">
        <v>1221</v>
      </c>
      <c r="G60" s="29" t="s">
        <v>1849</v>
      </c>
      <c r="H60" s="29" t="s">
        <v>2990</v>
      </c>
      <c r="I60" s="29"/>
      <c r="J60" s="29"/>
      <c r="K60" s="30"/>
    </row>
    <row r="61" spans="1:11" ht="15.75">
      <c r="A61" s="18">
        <v>2147</v>
      </c>
      <c r="B61" s="45">
        <v>5260</v>
      </c>
      <c r="C61" s="18" t="s">
        <v>206</v>
      </c>
      <c r="D61" s="18" t="s">
        <v>2441</v>
      </c>
      <c r="E61" s="20">
        <v>8660</v>
      </c>
      <c r="F61" s="29" t="s">
        <v>3085</v>
      </c>
      <c r="G61" s="29"/>
      <c r="H61" s="29"/>
      <c r="I61" s="29"/>
      <c r="J61" s="29"/>
      <c r="K61" s="30"/>
    </row>
    <row r="62" spans="1:11" ht="15.75">
      <c r="A62" s="18">
        <v>2208</v>
      </c>
      <c r="B62" s="45">
        <v>5260</v>
      </c>
      <c r="C62" s="18" t="s">
        <v>155</v>
      </c>
      <c r="D62" s="18" t="s">
        <v>2798</v>
      </c>
      <c r="E62" s="20">
        <v>8660</v>
      </c>
      <c r="F62" s="29" t="s">
        <v>3031</v>
      </c>
      <c r="G62" s="29"/>
      <c r="H62" s="29"/>
      <c r="I62" s="29"/>
      <c r="J62" s="29"/>
      <c r="K62" s="30"/>
    </row>
    <row r="63" spans="1:11" ht="15.75">
      <c r="A63" s="18">
        <v>2167</v>
      </c>
      <c r="B63" s="45">
        <v>5260</v>
      </c>
      <c r="C63" s="18" t="s">
        <v>2439</v>
      </c>
      <c r="D63" s="18" t="s">
        <v>589</v>
      </c>
      <c r="E63" s="20">
        <v>8660</v>
      </c>
      <c r="F63" s="29" t="s">
        <v>2984</v>
      </c>
      <c r="G63" s="29"/>
      <c r="H63" s="29"/>
      <c r="I63" s="29"/>
      <c r="J63" s="29"/>
      <c r="K63" s="30"/>
    </row>
    <row r="64" spans="1:11" ht="15.75">
      <c r="A64" s="18">
        <v>1382</v>
      </c>
      <c r="B64" s="45"/>
      <c r="C64" s="39" t="s">
        <v>384</v>
      </c>
      <c r="D64" s="18" t="s">
        <v>630</v>
      </c>
      <c r="E64" s="20">
        <v>8685</v>
      </c>
      <c r="F64" s="29" t="s">
        <v>634</v>
      </c>
      <c r="G64" s="29" t="s">
        <v>1379</v>
      </c>
      <c r="H64" s="29" t="s">
        <v>2027</v>
      </c>
      <c r="I64" s="29" t="s">
        <v>2369</v>
      </c>
      <c r="J64" s="29"/>
      <c r="K64" s="30"/>
    </row>
    <row r="65" spans="1:11" ht="15.75">
      <c r="A65" s="18">
        <v>955</v>
      </c>
      <c r="B65" s="45"/>
      <c r="C65" s="39" t="s">
        <v>363</v>
      </c>
      <c r="D65" s="39" t="s">
        <v>96</v>
      </c>
      <c r="E65" s="20">
        <v>8685</v>
      </c>
      <c r="F65" s="29" t="s">
        <v>1100</v>
      </c>
      <c r="G65" s="29" t="s">
        <v>2133</v>
      </c>
      <c r="H65" s="29" t="s">
        <v>2179</v>
      </c>
      <c r="I65" s="29"/>
      <c r="J65" s="29"/>
      <c r="K65" s="30"/>
    </row>
    <row r="66" spans="1:11" ht="15.75">
      <c r="A66" s="18">
        <v>1313</v>
      </c>
      <c r="B66" s="45"/>
      <c r="C66" s="39" t="s">
        <v>372</v>
      </c>
      <c r="D66" s="39" t="s">
        <v>373</v>
      </c>
      <c r="E66" s="20">
        <v>8700</v>
      </c>
      <c r="F66" s="29" t="s">
        <v>664</v>
      </c>
      <c r="G66" s="29" t="s">
        <v>1242</v>
      </c>
      <c r="H66" s="29" t="s">
        <v>1257</v>
      </c>
      <c r="I66" s="29" t="s">
        <v>2266</v>
      </c>
      <c r="J66" s="29" t="s">
        <v>3091</v>
      </c>
      <c r="K66" s="30"/>
    </row>
    <row r="67" spans="1:11" ht="15.75">
      <c r="A67" s="18">
        <v>1650</v>
      </c>
      <c r="B67" s="45">
        <v>1400</v>
      </c>
      <c r="C67" s="18" t="s">
        <v>603</v>
      </c>
      <c r="D67" s="18" t="s">
        <v>589</v>
      </c>
      <c r="E67" s="20">
        <v>8780</v>
      </c>
      <c r="F67" s="29" t="s">
        <v>983</v>
      </c>
      <c r="G67" s="29" t="s">
        <v>1859</v>
      </c>
      <c r="H67" s="29" t="s">
        <v>3095</v>
      </c>
      <c r="I67" s="29"/>
      <c r="J67" s="29"/>
      <c r="K67" s="30"/>
    </row>
    <row r="68" spans="1:11" ht="15.75">
      <c r="A68" s="18">
        <v>1510</v>
      </c>
      <c r="B68" s="45"/>
      <c r="C68" s="46" t="s">
        <v>208</v>
      </c>
      <c r="D68" s="46" t="s">
        <v>1017</v>
      </c>
      <c r="E68" s="20">
        <v>9060</v>
      </c>
      <c r="F68" s="29" t="s">
        <v>567</v>
      </c>
      <c r="G68" s="29" t="s">
        <v>1332</v>
      </c>
      <c r="H68" s="29" t="s">
        <v>1607</v>
      </c>
      <c r="I68" s="29" t="s">
        <v>3096</v>
      </c>
      <c r="J68" s="29"/>
      <c r="K68" s="30"/>
    </row>
    <row r="69" spans="1:11" ht="15.75">
      <c r="A69" s="18">
        <v>1693</v>
      </c>
      <c r="B69" s="45">
        <v>520</v>
      </c>
      <c r="C69" s="18" t="s">
        <v>661</v>
      </c>
      <c r="D69" s="18" t="s">
        <v>662</v>
      </c>
      <c r="E69" s="20">
        <v>9530</v>
      </c>
      <c r="F69" s="29" t="s">
        <v>1061</v>
      </c>
      <c r="G69" s="29" t="s">
        <v>1667</v>
      </c>
      <c r="H69" s="29" t="s">
        <v>2919</v>
      </c>
      <c r="I69" s="29"/>
      <c r="J69" s="29"/>
      <c r="K69" s="30"/>
    </row>
    <row r="70" spans="1:11" ht="15.75">
      <c r="A70" s="18">
        <v>896</v>
      </c>
      <c r="B70" s="45"/>
      <c r="C70" s="39" t="s">
        <v>359</v>
      </c>
      <c r="D70" s="39" t="s">
        <v>360</v>
      </c>
      <c r="E70" s="20">
        <v>11770</v>
      </c>
      <c r="F70" s="29" t="s">
        <v>831</v>
      </c>
      <c r="G70" s="29" t="s">
        <v>1424</v>
      </c>
      <c r="H70" s="29" t="s">
        <v>1793</v>
      </c>
      <c r="I70" s="29" t="s">
        <v>2952</v>
      </c>
      <c r="J70" s="29" t="s">
        <v>2952</v>
      </c>
      <c r="K70" s="30"/>
    </row>
    <row r="71" spans="1:11" ht="15.75">
      <c r="A71" s="18"/>
      <c r="B71" s="45"/>
      <c r="C71" s="18"/>
      <c r="D71" s="18"/>
      <c r="E71" s="28">
        <f>SUM(E2:E70)</f>
        <v>483640</v>
      </c>
      <c r="F71" s="29"/>
      <c r="G71" s="29"/>
      <c r="H71" s="29"/>
      <c r="I71" s="29"/>
      <c r="J71" s="29"/>
      <c r="K71" s="30"/>
    </row>
    <row r="75" ht="15.75">
      <c r="C75" s="4"/>
    </row>
    <row r="76" ht="15.75">
      <c r="C76" s="5"/>
    </row>
  </sheetData>
  <sheetProtection/>
  <autoFilter ref="A1:J76">
    <sortState ref="A2:J76">
      <sortCondition sortBy="value" ref="E2:E7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5" sqref="B15:C17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16.8515625" style="1" customWidth="1"/>
    <col min="4" max="4" width="25.7109375" style="1" customWidth="1"/>
    <col min="5" max="5" width="9.140625" style="3" customWidth="1"/>
    <col min="6" max="6" width="10.421875" style="6" customWidth="1"/>
    <col min="7" max="8" width="12.00390625" style="6" customWidth="1"/>
    <col min="9" max="10" width="9.140625" style="6" customWidth="1"/>
  </cols>
  <sheetData>
    <row r="1" spans="1:10" ht="15">
      <c r="A1" s="18" t="s">
        <v>463</v>
      </c>
      <c r="B1" s="19" t="s">
        <v>482</v>
      </c>
      <c r="C1" s="18" t="s">
        <v>460</v>
      </c>
      <c r="D1" s="18" t="s">
        <v>461</v>
      </c>
      <c r="E1" s="20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</row>
    <row r="2" spans="1:10" ht="15">
      <c r="A2" s="18">
        <v>1961</v>
      </c>
      <c r="B2" s="26">
        <v>3120</v>
      </c>
      <c r="C2" s="22" t="s">
        <v>1761</v>
      </c>
      <c r="D2" s="22" t="s">
        <v>1762</v>
      </c>
      <c r="E2" s="20">
        <v>3120</v>
      </c>
      <c r="F2" s="31"/>
      <c r="G2" s="31"/>
      <c r="H2" s="31"/>
      <c r="I2" s="31"/>
      <c r="J2" s="31"/>
    </row>
    <row r="3" spans="1:10" ht="15">
      <c r="A3" s="18">
        <v>462</v>
      </c>
      <c r="B3" s="26"/>
      <c r="C3" s="22" t="s">
        <v>403</v>
      </c>
      <c r="D3" s="22" t="s">
        <v>404</v>
      </c>
      <c r="E3" s="20">
        <v>3980</v>
      </c>
      <c r="F3" s="31" t="s">
        <v>873</v>
      </c>
      <c r="G3" s="31" t="s">
        <v>2039</v>
      </c>
      <c r="H3" s="31"/>
      <c r="I3" s="31"/>
      <c r="J3" s="31"/>
    </row>
    <row r="4" spans="1:10" ht="15">
      <c r="A4" s="18">
        <v>596</v>
      </c>
      <c r="B4" s="26"/>
      <c r="C4" s="46" t="s">
        <v>401</v>
      </c>
      <c r="D4" s="46" t="s">
        <v>402</v>
      </c>
      <c r="E4" s="20">
        <v>3980</v>
      </c>
      <c r="F4" s="31" t="s">
        <v>639</v>
      </c>
      <c r="G4" s="31" t="s">
        <v>1746</v>
      </c>
      <c r="H4" s="31"/>
      <c r="I4" s="31"/>
      <c r="J4" s="31"/>
    </row>
    <row r="5" spans="1:10" ht="15">
      <c r="A5" s="18">
        <v>1045</v>
      </c>
      <c r="B5" s="26"/>
      <c r="C5" s="22" t="s">
        <v>399</v>
      </c>
      <c r="D5" s="22" t="s">
        <v>400</v>
      </c>
      <c r="E5" s="20">
        <v>4280</v>
      </c>
      <c r="F5" s="31" t="s">
        <v>663</v>
      </c>
      <c r="G5" s="31" t="s">
        <v>973</v>
      </c>
      <c r="H5" s="31" t="s">
        <v>2048</v>
      </c>
      <c r="I5" s="31"/>
      <c r="J5" s="31"/>
    </row>
    <row r="6" spans="1:10" ht="15">
      <c r="A6" s="18">
        <v>1697</v>
      </c>
      <c r="B6" s="26">
        <v>960</v>
      </c>
      <c r="C6" s="22" t="s">
        <v>647</v>
      </c>
      <c r="D6" s="22" t="s">
        <v>648</v>
      </c>
      <c r="E6" s="20">
        <v>4940</v>
      </c>
      <c r="F6" s="31" t="s">
        <v>1035</v>
      </c>
      <c r="G6" s="31" t="s">
        <v>2083</v>
      </c>
      <c r="H6" s="31"/>
      <c r="I6" s="31"/>
      <c r="J6" s="31"/>
    </row>
    <row r="7" spans="1:10" ht="15">
      <c r="A7" s="18">
        <v>2209</v>
      </c>
      <c r="B7" s="26">
        <v>5020</v>
      </c>
      <c r="C7" s="22" t="s">
        <v>102</v>
      </c>
      <c r="D7" s="22" t="s">
        <v>850</v>
      </c>
      <c r="E7" s="20">
        <v>5020</v>
      </c>
      <c r="F7" s="31"/>
      <c r="G7" s="31"/>
      <c r="H7" s="31"/>
      <c r="I7" s="31"/>
      <c r="J7" s="31"/>
    </row>
    <row r="8" spans="1:10" ht="15">
      <c r="A8" s="18">
        <v>1502</v>
      </c>
      <c r="B8" s="26">
        <v>960</v>
      </c>
      <c r="C8" s="22" t="s">
        <v>659</v>
      </c>
      <c r="D8" s="22" t="s">
        <v>660</v>
      </c>
      <c r="E8" s="20">
        <v>5665</v>
      </c>
      <c r="F8" s="31" t="s">
        <v>1159</v>
      </c>
      <c r="G8" s="31" t="s">
        <v>2339</v>
      </c>
      <c r="H8" s="31"/>
      <c r="I8" s="31"/>
      <c r="J8" s="31"/>
    </row>
    <row r="9" spans="1:10" ht="15">
      <c r="A9" s="18">
        <v>990</v>
      </c>
      <c r="B9" s="26"/>
      <c r="C9" s="22" t="s">
        <v>397</v>
      </c>
      <c r="D9" s="22" t="s">
        <v>398</v>
      </c>
      <c r="E9" s="20">
        <v>6405</v>
      </c>
      <c r="F9" s="31" t="s">
        <v>483</v>
      </c>
      <c r="G9" s="31" t="s">
        <v>1651</v>
      </c>
      <c r="H9" s="31" t="s">
        <v>2538</v>
      </c>
      <c r="I9" s="31"/>
      <c r="J9" s="31"/>
    </row>
    <row r="10" spans="1:10" ht="15">
      <c r="A10" s="18">
        <v>1734</v>
      </c>
      <c r="B10" s="26">
        <v>1510</v>
      </c>
      <c r="C10" s="22" t="s">
        <v>152</v>
      </c>
      <c r="D10" s="22" t="s">
        <v>1001</v>
      </c>
      <c r="E10" s="20">
        <v>6415</v>
      </c>
      <c r="F10" s="47" t="s">
        <v>1731</v>
      </c>
      <c r="G10" s="31" t="s">
        <v>2587</v>
      </c>
      <c r="H10" s="31"/>
      <c r="I10" s="31"/>
      <c r="J10" s="31"/>
    </row>
    <row r="11" spans="1:10" ht="15">
      <c r="A11" s="18">
        <v>1733</v>
      </c>
      <c r="B11" s="26">
        <v>1510</v>
      </c>
      <c r="C11" s="22" t="s">
        <v>895</v>
      </c>
      <c r="D11" s="22" t="s">
        <v>1001</v>
      </c>
      <c r="E11" s="20">
        <v>6415</v>
      </c>
      <c r="F11" s="31" t="s">
        <v>1652</v>
      </c>
      <c r="G11" s="31" t="s">
        <v>2402</v>
      </c>
      <c r="H11" s="31"/>
      <c r="I11" s="31"/>
      <c r="J11" s="31"/>
    </row>
    <row r="12" spans="1:10" ht="15">
      <c r="A12" s="18"/>
      <c r="B12" s="26"/>
      <c r="C12" s="18"/>
      <c r="D12" s="18"/>
      <c r="E12" s="28">
        <f>SUM(E2:E11)</f>
        <v>50220</v>
      </c>
      <c r="F12" s="31"/>
      <c r="G12" s="31"/>
      <c r="H12" s="31"/>
      <c r="I12" s="31"/>
      <c r="J12" s="31"/>
    </row>
    <row r="15" ht="15">
      <c r="C15" s="5"/>
    </row>
    <row r="17" ht="15">
      <c r="C17" s="4"/>
    </row>
  </sheetData>
  <sheetProtection/>
  <autoFilter ref="A1:J14">
    <sortState ref="A2:J17">
      <sortCondition sortBy="value" ref="E2:E17"/>
    </sortState>
  </autoFilter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B23" sqref="B23:C25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19.421875" style="1" customWidth="1"/>
    <col min="4" max="4" width="17.28125" style="1" customWidth="1"/>
    <col min="5" max="5" width="9.140625" style="3" customWidth="1"/>
    <col min="6" max="6" width="12.421875" style="8" customWidth="1"/>
    <col min="7" max="8" width="13.7109375" style="8" customWidth="1"/>
    <col min="9" max="9" width="12.140625" style="8" customWidth="1"/>
    <col min="10" max="10" width="11.28125" style="8" customWidth="1"/>
    <col min="11" max="11" width="11.140625" style="8" customWidth="1"/>
    <col min="12" max="12" width="13.140625" style="8" customWidth="1"/>
    <col min="13" max="20" width="12.28125" style="8" customWidth="1"/>
    <col min="21" max="21" width="12.140625" style="8" customWidth="1"/>
    <col min="22" max="27" width="9.140625" style="6" customWidth="1"/>
  </cols>
  <sheetData>
    <row r="1" spans="1:21" ht="15">
      <c r="A1" s="18" t="s">
        <v>463</v>
      </c>
      <c r="B1" s="19" t="s">
        <v>482</v>
      </c>
      <c r="C1" s="18" t="s">
        <v>460</v>
      </c>
      <c r="D1" s="18" t="s">
        <v>461</v>
      </c>
      <c r="E1" s="20" t="s">
        <v>462</v>
      </c>
      <c r="F1" s="29" t="s">
        <v>465</v>
      </c>
      <c r="G1" s="29" t="s">
        <v>465</v>
      </c>
      <c r="H1" s="29" t="s">
        <v>465</v>
      </c>
      <c r="I1" s="29" t="s">
        <v>465</v>
      </c>
      <c r="J1" s="29" t="s">
        <v>465</v>
      </c>
      <c r="K1" s="29" t="s">
        <v>465</v>
      </c>
      <c r="L1" s="29" t="s">
        <v>465</v>
      </c>
      <c r="M1" s="29" t="s">
        <v>465</v>
      </c>
      <c r="N1" s="29" t="s">
        <v>465</v>
      </c>
      <c r="O1" s="29" t="s">
        <v>465</v>
      </c>
      <c r="P1" s="29" t="s">
        <v>465</v>
      </c>
      <c r="Q1" s="29" t="s">
        <v>465</v>
      </c>
      <c r="R1" s="29" t="s">
        <v>465</v>
      </c>
      <c r="S1" s="29" t="s">
        <v>465</v>
      </c>
      <c r="T1" s="29" t="s">
        <v>465</v>
      </c>
      <c r="U1" s="29" t="s">
        <v>465</v>
      </c>
    </row>
    <row r="2" spans="1:21" ht="15">
      <c r="A2" s="18">
        <v>138</v>
      </c>
      <c r="B2" s="26"/>
      <c r="C2" s="39" t="s">
        <v>409</v>
      </c>
      <c r="D2" s="39" t="s">
        <v>410</v>
      </c>
      <c r="E2" s="20">
        <v>28230</v>
      </c>
      <c r="F2" s="29" t="s">
        <v>473</v>
      </c>
      <c r="G2" s="29" t="s">
        <v>617</v>
      </c>
      <c r="H2" s="29" t="s">
        <v>773</v>
      </c>
      <c r="I2" s="29" t="s">
        <v>845</v>
      </c>
      <c r="J2" s="29" t="s">
        <v>997</v>
      </c>
      <c r="K2" s="29" t="s">
        <v>1263</v>
      </c>
      <c r="L2" s="29" t="s">
        <v>1289</v>
      </c>
      <c r="M2" s="29" t="s">
        <v>1475</v>
      </c>
      <c r="N2" s="29" t="s">
        <v>1704</v>
      </c>
      <c r="O2" s="29" t="s">
        <v>1878</v>
      </c>
      <c r="P2" s="29" t="s">
        <v>2077</v>
      </c>
      <c r="Q2" s="29" t="s">
        <v>2275</v>
      </c>
      <c r="R2" s="29" t="s">
        <v>2623</v>
      </c>
      <c r="S2" s="29" t="s">
        <v>2889</v>
      </c>
      <c r="T2" s="29"/>
      <c r="U2" s="29"/>
    </row>
    <row r="3" spans="1:21" ht="15">
      <c r="A3" s="18">
        <v>255</v>
      </c>
      <c r="B3" s="26"/>
      <c r="C3" s="18" t="s">
        <v>505</v>
      </c>
      <c r="D3" s="18" t="s">
        <v>102</v>
      </c>
      <c r="E3" s="20">
        <v>28410</v>
      </c>
      <c r="F3" s="29" t="s">
        <v>484</v>
      </c>
      <c r="G3" s="32" t="s">
        <v>506</v>
      </c>
      <c r="H3" s="29" t="s">
        <v>749</v>
      </c>
      <c r="I3" s="29" t="s">
        <v>774</v>
      </c>
      <c r="J3" s="29" t="s">
        <v>1082</v>
      </c>
      <c r="K3" s="29" t="s">
        <v>1206</v>
      </c>
      <c r="L3" s="29" t="s">
        <v>1338</v>
      </c>
      <c r="M3" s="29" t="s">
        <v>1533</v>
      </c>
      <c r="N3" s="29" t="s">
        <v>1733</v>
      </c>
      <c r="O3" s="29" t="s">
        <v>1901</v>
      </c>
      <c r="P3" s="29" t="s">
        <v>2087</v>
      </c>
      <c r="Q3" s="29" t="s">
        <v>2269</v>
      </c>
      <c r="R3" s="29" t="s">
        <v>2618</v>
      </c>
      <c r="S3" s="29" t="s">
        <v>3098</v>
      </c>
      <c r="T3" s="29"/>
      <c r="U3" s="29"/>
    </row>
    <row r="4" spans="1:21" ht="15">
      <c r="A4" s="18">
        <v>175</v>
      </c>
      <c r="B4" s="26"/>
      <c r="C4" s="48" t="s">
        <v>457</v>
      </c>
      <c r="D4" s="48" t="s">
        <v>407</v>
      </c>
      <c r="E4" s="20">
        <v>28560</v>
      </c>
      <c r="F4" s="29" t="s">
        <v>525</v>
      </c>
      <c r="G4" s="29" t="s">
        <v>742</v>
      </c>
      <c r="H4" s="29" t="s">
        <v>795</v>
      </c>
      <c r="I4" s="29" t="s">
        <v>999</v>
      </c>
      <c r="J4" s="29" t="s">
        <v>1205</v>
      </c>
      <c r="K4" s="29" t="s">
        <v>1649</v>
      </c>
      <c r="L4" s="29" t="s">
        <v>1472</v>
      </c>
      <c r="M4" s="29" t="s">
        <v>1495</v>
      </c>
      <c r="N4" s="29" t="s">
        <v>1650</v>
      </c>
      <c r="O4" s="29" t="s">
        <v>2051</v>
      </c>
      <c r="P4" s="29" t="s">
        <v>2122</v>
      </c>
      <c r="Q4" s="29" t="s">
        <v>2400</v>
      </c>
      <c r="R4" s="29" t="s">
        <v>2624</v>
      </c>
      <c r="S4" s="29" t="s">
        <v>2917</v>
      </c>
      <c r="T4" s="29"/>
      <c r="U4" s="29"/>
    </row>
    <row r="5" spans="1:21" ht="15">
      <c r="A5" s="18">
        <v>666</v>
      </c>
      <c r="B5" s="26">
        <v>7020</v>
      </c>
      <c r="C5" s="18" t="s">
        <v>1156</v>
      </c>
      <c r="D5" s="18" t="s">
        <v>1157</v>
      </c>
      <c r="E5" s="20">
        <v>29025</v>
      </c>
      <c r="F5" s="29" t="s">
        <v>1252</v>
      </c>
      <c r="G5" s="29" t="s">
        <v>1333</v>
      </c>
      <c r="H5" s="29" t="s">
        <v>1532</v>
      </c>
      <c r="I5" s="29" t="s">
        <v>1725</v>
      </c>
      <c r="J5" s="29" t="s">
        <v>1877</v>
      </c>
      <c r="K5" s="29" t="s">
        <v>2052</v>
      </c>
      <c r="L5" s="29" t="s">
        <v>2309</v>
      </c>
      <c r="M5" s="29" t="s">
        <v>2817</v>
      </c>
      <c r="N5" s="29" t="s">
        <v>3052</v>
      </c>
      <c r="O5" s="29"/>
      <c r="P5" s="29"/>
      <c r="Q5" s="29"/>
      <c r="R5" s="29"/>
      <c r="S5" s="29"/>
      <c r="T5" s="29"/>
      <c r="U5" s="29"/>
    </row>
    <row r="6" spans="1:21" ht="15">
      <c r="A6" s="18">
        <v>2130</v>
      </c>
      <c r="B6" s="26">
        <v>21135</v>
      </c>
      <c r="C6" s="18" t="s">
        <v>27</v>
      </c>
      <c r="D6" s="18" t="s">
        <v>2332</v>
      </c>
      <c r="E6" s="20">
        <v>29310</v>
      </c>
      <c r="F6" s="29" t="s">
        <v>2353</v>
      </c>
      <c r="G6" s="29" t="s">
        <v>2655</v>
      </c>
      <c r="H6" s="29" t="s">
        <v>2655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5">
      <c r="A7" s="18">
        <v>2171</v>
      </c>
      <c r="B7" s="26">
        <v>20000</v>
      </c>
      <c r="C7" s="18" t="s">
        <v>2396</v>
      </c>
      <c r="D7" s="18" t="s">
        <v>2397</v>
      </c>
      <c r="E7" s="20">
        <v>29525</v>
      </c>
      <c r="F7" s="29" t="s">
        <v>2818</v>
      </c>
      <c r="G7" s="29" t="s">
        <v>2830</v>
      </c>
      <c r="H7" s="29" t="s">
        <v>2878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5">
      <c r="A8" s="18">
        <v>1982</v>
      </c>
      <c r="B8" s="26">
        <v>15360</v>
      </c>
      <c r="C8" s="48" t="s">
        <v>1750</v>
      </c>
      <c r="D8" s="48" t="s">
        <v>1751</v>
      </c>
      <c r="E8" s="20">
        <v>29732</v>
      </c>
      <c r="F8" s="29" t="s">
        <v>1905</v>
      </c>
      <c r="G8" s="29" t="s">
        <v>2134</v>
      </c>
      <c r="H8" s="29" t="s">
        <v>2546</v>
      </c>
      <c r="I8" s="29" t="s">
        <v>2629</v>
      </c>
      <c r="J8" s="29" t="s">
        <v>3008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">
      <c r="A9" s="18">
        <v>448</v>
      </c>
      <c r="B9" s="19">
        <v>23000</v>
      </c>
      <c r="C9" s="18" t="s">
        <v>2702</v>
      </c>
      <c r="D9" s="18" t="s">
        <v>2703</v>
      </c>
      <c r="E9" s="20">
        <v>29800</v>
      </c>
      <c r="F9" s="29" t="s">
        <v>2739</v>
      </c>
      <c r="G9" s="29" t="s">
        <v>2962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5">
      <c r="A10" s="18">
        <v>2156</v>
      </c>
      <c r="B10" s="19">
        <v>21330</v>
      </c>
      <c r="C10" s="18" t="s">
        <v>2579</v>
      </c>
      <c r="D10" s="18" t="s">
        <v>2580</v>
      </c>
      <c r="E10" s="20">
        <v>30180</v>
      </c>
      <c r="F10" s="29" t="s">
        <v>2592</v>
      </c>
      <c r="G10" s="29" t="s">
        <v>2654</v>
      </c>
      <c r="H10" s="29" t="s">
        <v>2963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5">
      <c r="A11" s="18">
        <v>1581</v>
      </c>
      <c r="B11" s="26">
        <v>9910</v>
      </c>
      <c r="C11" s="18" t="s">
        <v>241</v>
      </c>
      <c r="D11" s="18" t="s">
        <v>276</v>
      </c>
      <c r="E11" s="20">
        <v>30330</v>
      </c>
      <c r="F11" s="29" t="s">
        <v>1422</v>
      </c>
      <c r="G11" s="29" t="s">
        <v>1600</v>
      </c>
      <c r="H11" s="29" t="s">
        <v>1776</v>
      </c>
      <c r="I11" s="29" t="s">
        <v>2068</v>
      </c>
      <c r="J11" s="29" t="s">
        <v>2137</v>
      </c>
      <c r="K11" s="29" t="s">
        <v>2469</v>
      </c>
      <c r="L11" s="29" t="s">
        <v>2668</v>
      </c>
      <c r="M11" s="29" t="s">
        <v>2877</v>
      </c>
      <c r="N11" s="29" t="s">
        <v>2986</v>
      </c>
      <c r="O11" s="29"/>
      <c r="P11" s="29"/>
      <c r="Q11" s="29"/>
      <c r="R11" s="29"/>
      <c r="S11" s="29"/>
      <c r="T11" s="29"/>
      <c r="U11" s="29"/>
    </row>
    <row r="12" spans="1:21" ht="15">
      <c r="A12" s="18">
        <v>1365</v>
      </c>
      <c r="B12" s="26"/>
      <c r="C12" s="39" t="s">
        <v>15</v>
      </c>
      <c r="D12" s="39" t="s">
        <v>416</v>
      </c>
      <c r="E12" s="20">
        <v>30485</v>
      </c>
      <c r="F12" s="29" t="s">
        <v>474</v>
      </c>
      <c r="G12" s="29" t="s">
        <v>504</v>
      </c>
      <c r="H12" s="29" t="s">
        <v>621</v>
      </c>
      <c r="I12" s="29" t="s">
        <v>743</v>
      </c>
      <c r="J12" s="29" t="s">
        <v>1179</v>
      </c>
      <c r="K12" s="29" t="s">
        <v>1416</v>
      </c>
      <c r="L12" s="29" t="s">
        <v>1432</v>
      </c>
      <c r="M12" s="29" t="s">
        <v>1659</v>
      </c>
      <c r="N12" s="29" t="s">
        <v>1854</v>
      </c>
      <c r="O12" s="29" t="s">
        <v>2055</v>
      </c>
      <c r="P12" s="29" t="s">
        <v>2141</v>
      </c>
      <c r="Q12" s="29" t="s">
        <v>2564</v>
      </c>
      <c r="R12" s="29" t="s">
        <v>2770</v>
      </c>
      <c r="S12" s="29" t="s">
        <v>2834</v>
      </c>
      <c r="T12" s="29"/>
      <c r="U12" s="29"/>
    </row>
    <row r="13" spans="1:21" ht="15">
      <c r="A13" s="18">
        <v>273</v>
      </c>
      <c r="B13" s="26"/>
      <c r="C13" s="39" t="s">
        <v>408</v>
      </c>
      <c r="D13" s="39" t="s">
        <v>63</v>
      </c>
      <c r="E13" s="20">
        <v>31085</v>
      </c>
      <c r="F13" s="34" t="s">
        <v>475</v>
      </c>
      <c r="G13" s="29" t="s">
        <v>629</v>
      </c>
      <c r="H13" s="29" t="s">
        <v>774</v>
      </c>
      <c r="I13" s="29" t="s">
        <v>953</v>
      </c>
      <c r="J13" s="29" t="s">
        <v>1204</v>
      </c>
      <c r="K13" s="29" t="s">
        <v>1325</v>
      </c>
      <c r="L13" s="29" t="s">
        <v>1471</v>
      </c>
      <c r="M13" s="29" t="s">
        <v>1695</v>
      </c>
      <c r="N13" s="29" t="s">
        <v>1734</v>
      </c>
      <c r="O13" s="29" t="s">
        <v>1909</v>
      </c>
      <c r="P13" s="29" t="s">
        <v>2312</v>
      </c>
      <c r="Q13" s="29" t="s">
        <v>2771</v>
      </c>
      <c r="R13" s="29" t="s">
        <v>2961</v>
      </c>
      <c r="S13" s="29"/>
      <c r="T13" s="29"/>
      <c r="U13" s="29"/>
    </row>
    <row r="14" spans="1:21" ht="15">
      <c r="A14" s="18">
        <v>703</v>
      </c>
      <c r="B14" s="26"/>
      <c r="C14" s="18" t="s">
        <v>413</v>
      </c>
      <c r="D14" s="18" t="s">
        <v>414</v>
      </c>
      <c r="E14" s="20">
        <v>31112</v>
      </c>
      <c r="F14" s="29" t="s">
        <v>497</v>
      </c>
      <c r="G14" s="29" t="s">
        <v>772</v>
      </c>
      <c r="H14" s="29" t="s">
        <v>812</v>
      </c>
      <c r="I14" s="29" t="s">
        <v>1029</v>
      </c>
      <c r="J14" s="29" t="s">
        <v>1250</v>
      </c>
      <c r="K14" s="29" t="s">
        <v>1431</v>
      </c>
      <c r="L14" s="29" t="s">
        <v>1594</v>
      </c>
      <c r="M14" s="29" t="s">
        <v>1993</v>
      </c>
      <c r="N14" s="29" t="s">
        <v>2136</v>
      </c>
      <c r="O14" s="29" t="s">
        <v>2470</v>
      </c>
      <c r="P14" s="29" t="s">
        <v>2565</v>
      </c>
      <c r="Q14" s="29" t="s">
        <v>2662</v>
      </c>
      <c r="R14" s="29" t="s">
        <v>2813</v>
      </c>
      <c r="S14" s="29" t="s">
        <v>2991</v>
      </c>
      <c r="T14" s="29"/>
      <c r="U14" s="29"/>
    </row>
    <row r="15" spans="1:21" ht="15">
      <c r="A15" s="18">
        <v>1649</v>
      </c>
      <c r="B15" s="26">
        <v>17000</v>
      </c>
      <c r="C15" s="18" t="s">
        <v>759</v>
      </c>
      <c r="D15" s="18" t="s">
        <v>2842</v>
      </c>
      <c r="E15" s="20">
        <v>31430</v>
      </c>
      <c r="F15" s="29" t="s">
        <v>2120</v>
      </c>
      <c r="G15" s="29" t="s">
        <v>2480</v>
      </c>
      <c r="H15" s="29" t="s">
        <v>2566</v>
      </c>
      <c r="I15" s="29" t="s">
        <v>2987</v>
      </c>
      <c r="J15" s="29" t="s">
        <v>3099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5">
      <c r="A16" s="18">
        <v>186</v>
      </c>
      <c r="B16" s="26"/>
      <c r="C16" s="18" t="s">
        <v>456</v>
      </c>
      <c r="D16" s="18" t="s">
        <v>418</v>
      </c>
      <c r="E16" s="20">
        <v>31510</v>
      </c>
      <c r="F16" s="29" t="s">
        <v>510</v>
      </c>
      <c r="G16" s="29" t="s">
        <v>615</v>
      </c>
      <c r="H16" s="29" t="s">
        <v>730</v>
      </c>
      <c r="I16" s="29" t="s">
        <v>1163</v>
      </c>
      <c r="J16" s="29" t="s">
        <v>1197</v>
      </c>
      <c r="K16" s="29" t="s">
        <v>1274</v>
      </c>
      <c r="L16" s="29" t="s">
        <v>1448</v>
      </c>
      <c r="M16" s="29" t="s">
        <v>1670</v>
      </c>
      <c r="N16" s="29" t="s">
        <v>1826</v>
      </c>
      <c r="O16" s="29" t="s">
        <v>2119</v>
      </c>
      <c r="P16" s="29" t="s">
        <v>2364</v>
      </c>
      <c r="Q16" s="29" t="s">
        <v>2567</v>
      </c>
      <c r="R16" s="29" t="s">
        <v>2876</v>
      </c>
      <c r="S16" s="29" t="s">
        <v>3100</v>
      </c>
      <c r="T16" s="29"/>
      <c r="U16" s="29"/>
    </row>
    <row r="17" spans="1:21" ht="15">
      <c r="A17" s="18">
        <v>866</v>
      </c>
      <c r="B17" s="26"/>
      <c r="C17" s="18" t="s">
        <v>94</v>
      </c>
      <c r="D17" s="18" t="s">
        <v>406</v>
      </c>
      <c r="E17" s="20">
        <v>32665</v>
      </c>
      <c r="F17" s="29" t="s">
        <v>495</v>
      </c>
      <c r="G17" s="29" t="s">
        <v>496</v>
      </c>
      <c r="H17" s="29" t="s">
        <v>556</v>
      </c>
      <c r="I17" s="29" t="s">
        <v>820</v>
      </c>
      <c r="J17" s="29" t="s">
        <v>1178</v>
      </c>
      <c r="K17" s="29" t="s">
        <v>1130</v>
      </c>
      <c r="L17" s="29" t="s">
        <v>1173</v>
      </c>
      <c r="M17" s="29" t="s">
        <v>1212</v>
      </c>
      <c r="N17" s="29" t="s">
        <v>1736</v>
      </c>
      <c r="O17" s="29" t="s">
        <v>2013</v>
      </c>
      <c r="P17" s="29" t="s">
        <v>2121</v>
      </c>
      <c r="Q17" s="29" t="s">
        <v>2627</v>
      </c>
      <c r="R17" s="29" t="s">
        <v>2828</v>
      </c>
      <c r="S17" s="29" t="s">
        <v>2860</v>
      </c>
      <c r="T17" s="29" t="s">
        <v>2900</v>
      </c>
      <c r="U17" s="29"/>
    </row>
    <row r="18" spans="1:21" ht="15">
      <c r="A18" s="18">
        <v>322</v>
      </c>
      <c r="B18" s="26"/>
      <c r="C18" s="18" t="s">
        <v>411</v>
      </c>
      <c r="D18" s="18" t="s">
        <v>412</v>
      </c>
      <c r="E18" s="20">
        <v>34730</v>
      </c>
      <c r="F18" s="29" t="s">
        <v>472</v>
      </c>
      <c r="G18" s="29" t="s">
        <v>582</v>
      </c>
      <c r="H18" s="29" t="s">
        <v>775</v>
      </c>
      <c r="I18" s="29" t="s">
        <v>849</v>
      </c>
      <c r="J18" s="29" t="s">
        <v>1249</v>
      </c>
      <c r="K18" s="29" t="s">
        <v>1288</v>
      </c>
      <c r="L18" s="29" t="s">
        <v>1458</v>
      </c>
      <c r="M18" s="29" t="s">
        <v>1662</v>
      </c>
      <c r="N18" s="29" t="s">
        <v>1686</v>
      </c>
      <c r="O18" s="29" t="s">
        <v>2076</v>
      </c>
      <c r="P18" s="29" t="s">
        <v>2317</v>
      </c>
      <c r="Q18" s="29" t="s">
        <v>2471</v>
      </c>
      <c r="R18" s="29" t="s">
        <v>2812</v>
      </c>
      <c r="S18" s="29" t="s">
        <v>2999</v>
      </c>
      <c r="T18" s="29" t="s">
        <v>3000</v>
      </c>
      <c r="U18" s="29"/>
    </row>
    <row r="19" spans="1:21" ht="15">
      <c r="A19" s="28"/>
      <c r="B19" s="26"/>
      <c r="C19" s="28"/>
      <c r="D19" s="18"/>
      <c r="E19" s="20">
        <f>SUM(E2:E18)</f>
        <v>516119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1" spans="1:3" ht="15">
      <c r="A21" s="5"/>
      <c r="C21" s="5"/>
    </row>
    <row r="23" ht="15">
      <c r="C23" s="4"/>
    </row>
    <row r="24" ht="15">
      <c r="B24" s="13"/>
    </row>
    <row r="25" spans="2:3" ht="15">
      <c r="B25" s="5"/>
      <c r="C25" s="5"/>
    </row>
  </sheetData>
  <sheetProtection/>
  <autoFilter ref="A1:U25">
    <sortState ref="A2:U25">
      <sortCondition sortBy="value" ref="E2:E25"/>
    </sortState>
  </autoFilter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8">
      <selection activeCell="E2" sqref="E2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7.57421875" style="1" customWidth="1"/>
    <col min="4" max="4" width="22.140625" style="1" customWidth="1"/>
    <col min="5" max="5" width="9.140625" style="3" customWidth="1"/>
    <col min="6" max="6" width="11.421875" style="8" customWidth="1"/>
    <col min="7" max="7" width="13.7109375" style="8" customWidth="1"/>
    <col min="8" max="8" width="10.7109375" style="8" customWidth="1"/>
    <col min="9" max="9" width="11.140625" style="8" customWidth="1"/>
    <col min="10" max="10" width="12.8515625" style="8" customWidth="1"/>
    <col min="11" max="11" width="14.7109375" style="8" customWidth="1"/>
    <col min="12" max="12" width="13.140625" style="8" customWidth="1"/>
    <col min="13" max="13" width="14.7109375" style="8" customWidth="1"/>
    <col min="14" max="14" width="12.7109375" style="8" customWidth="1"/>
    <col min="15" max="15" width="11.57421875" style="8" customWidth="1"/>
    <col min="16" max="16" width="10.28125" style="8" customWidth="1"/>
  </cols>
  <sheetData>
    <row r="1" spans="1:17" ht="15">
      <c r="A1" s="18" t="s">
        <v>463</v>
      </c>
      <c r="B1" s="19" t="s">
        <v>482</v>
      </c>
      <c r="C1" s="18" t="s">
        <v>460</v>
      </c>
      <c r="D1" s="18" t="s">
        <v>461</v>
      </c>
      <c r="E1" s="20" t="s">
        <v>462</v>
      </c>
      <c r="F1" s="29" t="s">
        <v>465</v>
      </c>
      <c r="G1" s="29" t="s">
        <v>465</v>
      </c>
      <c r="H1" s="29"/>
      <c r="I1" s="29" t="s">
        <v>465</v>
      </c>
      <c r="J1" s="29" t="s">
        <v>465</v>
      </c>
      <c r="K1" s="29"/>
      <c r="L1" s="29"/>
      <c r="M1" s="29"/>
      <c r="N1" s="29"/>
      <c r="O1" s="29"/>
      <c r="P1" s="29" t="s">
        <v>465</v>
      </c>
      <c r="Q1" s="30"/>
    </row>
    <row r="2" spans="1:17" ht="15">
      <c r="A2" s="18" t="s">
        <v>2222</v>
      </c>
      <c r="B2" s="26">
        <v>11700</v>
      </c>
      <c r="C2" s="22" t="s">
        <v>2221</v>
      </c>
      <c r="D2" s="22" t="s">
        <v>1042</v>
      </c>
      <c r="E2" s="20">
        <v>14425</v>
      </c>
      <c r="F2" s="29" t="s">
        <v>2621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>
      <c r="A3" s="18">
        <v>524</v>
      </c>
      <c r="B3" s="26"/>
      <c r="C3" s="22" t="s">
        <v>352</v>
      </c>
      <c r="D3" s="22" t="s">
        <v>301</v>
      </c>
      <c r="E3" s="20">
        <v>14645</v>
      </c>
      <c r="F3" s="29" t="s">
        <v>681</v>
      </c>
      <c r="G3" s="29" t="s">
        <v>1010</v>
      </c>
      <c r="H3" s="29" t="s">
        <v>1148</v>
      </c>
      <c r="I3" s="29" t="s">
        <v>1430</v>
      </c>
      <c r="J3" s="29" t="s">
        <v>1894</v>
      </c>
      <c r="K3" s="29" t="s">
        <v>2071</v>
      </c>
      <c r="L3" s="29" t="s">
        <v>2508</v>
      </c>
      <c r="M3" s="29"/>
      <c r="N3" s="29"/>
      <c r="O3" s="29"/>
      <c r="P3" s="29"/>
      <c r="Q3" s="30"/>
    </row>
    <row r="4" spans="1:17" ht="15">
      <c r="A4" s="18">
        <v>568</v>
      </c>
      <c r="B4" s="26">
        <v>12000</v>
      </c>
      <c r="C4" s="22" t="s">
        <v>2200</v>
      </c>
      <c r="D4" s="22" t="s">
        <v>301</v>
      </c>
      <c r="E4" s="20">
        <v>14725</v>
      </c>
      <c r="F4" s="29" t="s">
        <v>2675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15">
      <c r="A5" s="18">
        <v>2110</v>
      </c>
      <c r="B5" s="26">
        <v>12180</v>
      </c>
      <c r="C5" s="22" t="s">
        <v>2171</v>
      </c>
      <c r="D5" s="22" t="s">
        <v>2172</v>
      </c>
      <c r="E5" s="20">
        <v>14905</v>
      </c>
      <c r="F5" s="29" t="s">
        <v>2384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5">
      <c r="A6" s="18">
        <v>2244</v>
      </c>
      <c r="B6" s="26">
        <v>15030</v>
      </c>
      <c r="C6" s="22" t="s">
        <v>162</v>
      </c>
      <c r="D6" s="22" t="s">
        <v>222</v>
      </c>
      <c r="E6" s="20">
        <v>15030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5">
      <c r="A7" s="18">
        <v>2101</v>
      </c>
      <c r="B7" s="26">
        <v>15030</v>
      </c>
      <c r="C7" s="22" t="s">
        <v>2857</v>
      </c>
      <c r="D7" s="22" t="s">
        <v>2856</v>
      </c>
      <c r="E7" s="20">
        <v>15030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15">
      <c r="A8" s="18">
        <v>2152</v>
      </c>
      <c r="B8" s="26">
        <v>15130</v>
      </c>
      <c r="C8" s="22" t="s">
        <v>661</v>
      </c>
      <c r="D8" s="22" t="s">
        <v>2895</v>
      </c>
      <c r="E8" s="20">
        <v>15130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5">
      <c r="A9" s="18">
        <v>730</v>
      </c>
      <c r="B9" s="26"/>
      <c r="C9" s="22" t="s">
        <v>710</v>
      </c>
      <c r="D9" s="22" t="s">
        <v>711</v>
      </c>
      <c r="E9" s="20">
        <v>15170</v>
      </c>
      <c r="F9" s="29" t="s">
        <v>777</v>
      </c>
      <c r="G9" s="29" t="s">
        <v>907</v>
      </c>
      <c r="H9" s="29" t="s">
        <v>948</v>
      </c>
      <c r="I9" s="29" t="s">
        <v>1172</v>
      </c>
      <c r="J9" s="29" t="s">
        <v>1814</v>
      </c>
      <c r="K9" s="29" t="s">
        <v>2002</v>
      </c>
      <c r="L9" s="29" t="s">
        <v>2823</v>
      </c>
      <c r="M9" s="29"/>
      <c r="N9" s="29"/>
      <c r="O9" s="29"/>
      <c r="P9" s="29"/>
      <c r="Q9" s="30"/>
    </row>
    <row r="10" spans="1:17" ht="15">
      <c r="A10" s="18">
        <v>1247</v>
      </c>
      <c r="B10" s="26">
        <v>7870</v>
      </c>
      <c r="C10" s="22" t="s">
        <v>675</v>
      </c>
      <c r="D10" s="22" t="s">
        <v>369</v>
      </c>
      <c r="E10" s="20">
        <v>15305</v>
      </c>
      <c r="F10" s="29" t="s">
        <v>1557</v>
      </c>
      <c r="G10" s="29" t="s">
        <v>2387</v>
      </c>
      <c r="H10" s="29" t="s">
        <v>2477</v>
      </c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5">
      <c r="A11" s="18">
        <v>1886</v>
      </c>
      <c r="B11" s="26">
        <v>8340</v>
      </c>
      <c r="C11" s="22" t="s">
        <v>895</v>
      </c>
      <c r="D11" s="22" t="s">
        <v>1396</v>
      </c>
      <c r="E11" s="20">
        <v>15425</v>
      </c>
      <c r="F11" s="29" t="s">
        <v>1739</v>
      </c>
      <c r="G11" s="29" t="s">
        <v>2024</v>
      </c>
      <c r="H11" s="29" t="s">
        <v>2511</v>
      </c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5">
      <c r="A12" s="18">
        <v>1004</v>
      </c>
      <c r="B12" s="18"/>
      <c r="C12" s="22" t="s">
        <v>82</v>
      </c>
      <c r="D12" s="22" t="s">
        <v>435</v>
      </c>
      <c r="E12" s="20">
        <v>15465</v>
      </c>
      <c r="F12" s="29" t="s">
        <v>985</v>
      </c>
      <c r="G12" s="29" t="s">
        <v>1425</v>
      </c>
      <c r="H12" s="29" t="s">
        <v>932</v>
      </c>
      <c r="I12" s="29" t="s">
        <v>1354</v>
      </c>
      <c r="J12" s="29" t="s">
        <v>1233</v>
      </c>
      <c r="K12" s="29" t="s">
        <v>1816</v>
      </c>
      <c r="L12" s="29" t="s">
        <v>2057</v>
      </c>
      <c r="M12" s="29" t="s">
        <v>2478</v>
      </c>
      <c r="N12" s="29"/>
      <c r="O12" s="29"/>
      <c r="P12" s="29"/>
      <c r="Q12" s="30"/>
    </row>
    <row r="13" spans="1:17" ht="15">
      <c r="A13" s="18">
        <v>1860</v>
      </c>
      <c r="B13" s="26">
        <v>7870</v>
      </c>
      <c r="C13" s="22" t="s">
        <v>1350</v>
      </c>
      <c r="D13" s="22" t="s">
        <v>1351</v>
      </c>
      <c r="E13" s="20">
        <v>15500</v>
      </c>
      <c r="F13" s="29" t="s">
        <v>1661</v>
      </c>
      <c r="G13" s="29" t="s">
        <v>2186</v>
      </c>
      <c r="H13" s="29" t="s">
        <v>2568</v>
      </c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5">
      <c r="A14" s="18">
        <v>744</v>
      </c>
      <c r="B14" s="18"/>
      <c r="C14" s="22" t="s">
        <v>437</v>
      </c>
      <c r="D14" s="22" t="s">
        <v>438</v>
      </c>
      <c r="E14" s="20">
        <v>15665</v>
      </c>
      <c r="F14" s="29" t="s">
        <v>553</v>
      </c>
      <c r="G14" s="29" t="s">
        <v>605</v>
      </c>
      <c r="H14" s="29" t="s">
        <v>898</v>
      </c>
      <c r="I14" s="29" t="s">
        <v>965</v>
      </c>
      <c r="J14" s="29" t="s">
        <v>1369</v>
      </c>
      <c r="K14" s="29" t="s">
        <v>1775</v>
      </c>
      <c r="L14" s="29" t="s">
        <v>2044</v>
      </c>
      <c r="M14" s="29" t="s">
        <v>2685</v>
      </c>
      <c r="N14" s="29"/>
      <c r="O14" s="29"/>
      <c r="P14" s="29"/>
      <c r="Q14" s="30"/>
    </row>
    <row r="15" spans="1:17" ht="15">
      <c r="A15" s="18">
        <v>304</v>
      </c>
      <c r="B15" s="26"/>
      <c r="C15" s="22" t="s">
        <v>419</v>
      </c>
      <c r="D15" s="22" t="s">
        <v>420</v>
      </c>
      <c r="E15" s="20">
        <v>15820</v>
      </c>
      <c r="F15" s="29" t="s">
        <v>698</v>
      </c>
      <c r="G15" s="29" t="s">
        <v>745</v>
      </c>
      <c r="H15" s="29" t="s">
        <v>1016</v>
      </c>
      <c r="I15" s="29" t="s">
        <v>1150</v>
      </c>
      <c r="J15" s="29" t="s">
        <v>1610</v>
      </c>
      <c r="K15" s="29" t="s">
        <v>1821</v>
      </c>
      <c r="L15" s="29" t="s">
        <v>2124</v>
      </c>
      <c r="M15" s="29" t="s">
        <v>2786</v>
      </c>
      <c r="N15" s="29"/>
      <c r="O15" s="29"/>
      <c r="P15" s="29"/>
      <c r="Q15" s="30"/>
    </row>
    <row r="16" spans="1:17" ht="15">
      <c r="A16" s="18">
        <v>760</v>
      </c>
      <c r="B16" s="26"/>
      <c r="C16" s="22" t="s">
        <v>426</v>
      </c>
      <c r="D16" s="22" t="s">
        <v>427</v>
      </c>
      <c r="E16" s="20">
        <v>15880</v>
      </c>
      <c r="F16" s="29" t="s">
        <v>670</v>
      </c>
      <c r="G16" s="29" t="s">
        <v>958</v>
      </c>
      <c r="H16" s="29" t="s">
        <v>1077</v>
      </c>
      <c r="I16" s="29" t="s">
        <v>1613</v>
      </c>
      <c r="J16" s="29" t="s">
        <v>1764</v>
      </c>
      <c r="K16" s="29" t="s">
        <v>1840</v>
      </c>
      <c r="L16" s="29" t="s">
        <v>2153</v>
      </c>
      <c r="M16" s="29" t="s">
        <v>2810</v>
      </c>
      <c r="N16" s="29"/>
      <c r="O16" s="29"/>
      <c r="P16" s="29"/>
      <c r="Q16" s="30"/>
    </row>
    <row r="17" spans="1:17" ht="15">
      <c r="A17" s="18">
        <v>1904</v>
      </c>
      <c r="B17" s="26"/>
      <c r="C17" s="22" t="s">
        <v>3046</v>
      </c>
      <c r="D17" s="22" t="s">
        <v>1529</v>
      </c>
      <c r="E17" s="20">
        <v>15980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5">
      <c r="A18" s="18">
        <v>1238</v>
      </c>
      <c r="B18" s="26"/>
      <c r="C18" s="22" t="s">
        <v>434</v>
      </c>
      <c r="D18" s="22" t="s">
        <v>325</v>
      </c>
      <c r="E18" s="20">
        <v>15980</v>
      </c>
      <c r="F18" s="29" t="s">
        <v>769</v>
      </c>
      <c r="G18" s="29" t="s">
        <v>881</v>
      </c>
      <c r="H18" s="29" t="s">
        <v>943</v>
      </c>
      <c r="I18" s="29" t="s">
        <v>1258</v>
      </c>
      <c r="J18" s="29" t="s">
        <v>1298</v>
      </c>
      <c r="K18" s="29" t="s">
        <v>1674</v>
      </c>
      <c r="L18" s="29" t="s">
        <v>1820</v>
      </c>
      <c r="M18" s="29" t="s">
        <v>2054</v>
      </c>
      <c r="N18" s="29" t="s">
        <v>2874</v>
      </c>
      <c r="O18" s="29"/>
      <c r="P18" s="29"/>
      <c r="Q18" s="30"/>
    </row>
    <row r="19" spans="1:17" ht="15">
      <c r="A19" s="18">
        <v>1347</v>
      </c>
      <c r="B19" s="29"/>
      <c r="C19" s="18" t="s">
        <v>139</v>
      </c>
      <c r="D19" s="18" t="s">
        <v>712</v>
      </c>
      <c r="E19" s="20">
        <v>16470</v>
      </c>
      <c r="F19" s="29" t="s">
        <v>731</v>
      </c>
      <c r="G19" s="29" t="s">
        <v>746</v>
      </c>
      <c r="H19" s="29" t="s">
        <v>860</v>
      </c>
      <c r="I19" s="29" t="s">
        <v>876</v>
      </c>
      <c r="J19" s="29" t="s">
        <v>952</v>
      </c>
      <c r="K19" s="29" t="s">
        <v>1243</v>
      </c>
      <c r="L19" s="29" t="s">
        <v>1266</v>
      </c>
      <c r="M19" s="29" t="s">
        <v>1845</v>
      </c>
      <c r="N19" s="29" t="s">
        <v>2743</v>
      </c>
      <c r="O19" s="29"/>
      <c r="P19" s="29"/>
      <c r="Q19" s="30"/>
    </row>
    <row r="20" spans="1:17" ht="15">
      <c r="A20" s="18">
        <v>582</v>
      </c>
      <c r="B20" s="26"/>
      <c r="C20" s="22" t="s">
        <v>421</v>
      </c>
      <c r="D20" s="22" t="s">
        <v>422</v>
      </c>
      <c r="E20" s="20">
        <v>16820</v>
      </c>
      <c r="F20" s="29" t="s">
        <v>526</v>
      </c>
      <c r="G20" s="29" t="s">
        <v>837</v>
      </c>
      <c r="H20" s="29" t="s">
        <v>1039</v>
      </c>
      <c r="I20" s="29" t="s">
        <v>1255</v>
      </c>
      <c r="J20" s="29" t="s">
        <v>1712</v>
      </c>
      <c r="K20" s="29" t="s">
        <v>1975</v>
      </c>
      <c r="L20" s="29" t="s">
        <v>1976</v>
      </c>
      <c r="M20" s="29" t="s">
        <v>2827</v>
      </c>
      <c r="N20" s="29"/>
      <c r="O20" s="29"/>
      <c r="P20" s="29"/>
      <c r="Q20" s="30"/>
    </row>
    <row r="21" spans="1:17" ht="15">
      <c r="A21" s="18">
        <v>1991</v>
      </c>
      <c r="B21" s="49">
        <v>13510</v>
      </c>
      <c r="C21" s="18" t="s">
        <v>2493</v>
      </c>
      <c r="D21" s="18" t="s">
        <v>2492</v>
      </c>
      <c r="E21" s="20">
        <v>16910</v>
      </c>
      <c r="F21" s="29" t="s">
        <v>2906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5">
      <c r="A22" s="18">
        <v>1175</v>
      </c>
      <c r="B22" s="26"/>
      <c r="C22" s="22" t="s">
        <v>432</v>
      </c>
      <c r="D22" s="22" t="s">
        <v>433</v>
      </c>
      <c r="E22" s="20">
        <v>16920</v>
      </c>
      <c r="F22" s="29" t="s">
        <v>628</v>
      </c>
      <c r="G22" s="29" t="s">
        <v>886</v>
      </c>
      <c r="H22" s="29" t="s">
        <v>945</v>
      </c>
      <c r="I22" s="29" t="s">
        <v>1244</v>
      </c>
      <c r="J22" s="29" t="s">
        <v>1702</v>
      </c>
      <c r="K22" s="29" t="s">
        <v>1881</v>
      </c>
      <c r="L22" s="29" t="s">
        <v>2080</v>
      </c>
      <c r="M22" s="29" t="s">
        <v>2192</v>
      </c>
      <c r="N22" s="29" t="s">
        <v>2446</v>
      </c>
      <c r="O22" s="29"/>
      <c r="P22" s="29"/>
      <c r="Q22" s="30"/>
    </row>
    <row r="23" spans="1:17" ht="15">
      <c r="A23" s="18">
        <v>1001</v>
      </c>
      <c r="B23" s="26">
        <v>6690</v>
      </c>
      <c r="C23" s="22" t="s">
        <v>1154</v>
      </c>
      <c r="D23" s="22" t="s">
        <v>1155</v>
      </c>
      <c r="E23" s="20">
        <v>16975</v>
      </c>
      <c r="F23" s="29" t="s">
        <v>1196</v>
      </c>
      <c r="G23" s="29" t="s">
        <v>1671</v>
      </c>
      <c r="H23" s="29" t="s">
        <v>2250</v>
      </c>
      <c r="I23" s="29" t="s">
        <v>2916</v>
      </c>
      <c r="J23" s="29"/>
      <c r="K23" s="29"/>
      <c r="L23" s="29"/>
      <c r="M23" s="29"/>
      <c r="N23" s="29"/>
      <c r="O23" s="29"/>
      <c r="P23" s="29"/>
      <c r="Q23" s="30"/>
    </row>
    <row r="24" spans="1:17" ht="15">
      <c r="A24" s="18">
        <v>2250</v>
      </c>
      <c r="B24" s="26">
        <v>13645</v>
      </c>
      <c r="C24" s="22" t="s">
        <v>560</v>
      </c>
      <c r="D24" s="22" t="s">
        <v>2625</v>
      </c>
      <c r="E24" s="20">
        <v>17045</v>
      </c>
      <c r="F24" s="29" t="s">
        <v>2820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5">
      <c r="A25" s="18">
        <v>711</v>
      </c>
      <c r="B25" s="26">
        <v>11000</v>
      </c>
      <c r="C25" s="22" t="s">
        <v>2385</v>
      </c>
      <c r="D25" s="22" t="s">
        <v>226</v>
      </c>
      <c r="E25" s="20">
        <v>17125</v>
      </c>
      <c r="F25" s="29" t="s">
        <v>2403</v>
      </c>
      <c r="G25" s="29" t="s">
        <v>3104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</row>
    <row r="26" spans="1:17" ht="15">
      <c r="A26" s="18">
        <v>1895</v>
      </c>
      <c r="B26" s="26">
        <v>8890</v>
      </c>
      <c r="C26" s="22" t="s">
        <v>1804</v>
      </c>
      <c r="D26" s="22" t="s">
        <v>1803</v>
      </c>
      <c r="E26" s="20">
        <v>17195</v>
      </c>
      <c r="F26" s="29" t="s">
        <v>1922</v>
      </c>
      <c r="G26" s="29" t="s">
        <v>2274</v>
      </c>
      <c r="H26" s="29" t="s">
        <v>2839</v>
      </c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5">
      <c r="A27" s="18">
        <v>1201</v>
      </c>
      <c r="B27" s="26"/>
      <c r="C27" s="22" t="s">
        <v>430</v>
      </c>
      <c r="D27" s="22" t="s">
        <v>431</v>
      </c>
      <c r="E27" s="20">
        <v>17270</v>
      </c>
      <c r="F27" s="29" t="s">
        <v>805</v>
      </c>
      <c r="G27" s="29" t="s">
        <v>998</v>
      </c>
      <c r="H27" s="29" t="s">
        <v>1018</v>
      </c>
      <c r="I27" s="29" t="s">
        <v>1558</v>
      </c>
      <c r="J27" s="29" t="s">
        <v>1700</v>
      </c>
      <c r="K27" s="29" t="s">
        <v>2252</v>
      </c>
      <c r="L27" s="29" t="s">
        <v>2448</v>
      </c>
      <c r="M27" s="29" t="s">
        <v>3059</v>
      </c>
      <c r="N27" s="29"/>
      <c r="O27" s="29"/>
      <c r="P27" s="29"/>
      <c r="Q27" s="30"/>
    </row>
    <row r="28" spans="1:17" ht="15">
      <c r="A28" s="18">
        <v>610</v>
      </c>
      <c r="B28" s="26"/>
      <c r="C28" s="22" t="s">
        <v>423</v>
      </c>
      <c r="D28" s="22" t="s">
        <v>424</v>
      </c>
      <c r="E28" s="20">
        <v>17370</v>
      </c>
      <c r="F28" s="29" t="s">
        <v>696</v>
      </c>
      <c r="G28" s="29" t="s">
        <v>899</v>
      </c>
      <c r="H28" s="29" t="s">
        <v>1265</v>
      </c>
      <c r="I28" s="29" t="s">
        <v>1453</v>
      </c>
      <c r="J28" s="29" t="s">
        <v>1897</v>
      </c>
      <c r="K28" s="29" t="s">
        <v>2015</v>
      </c>
      <c r="L28" s="29" t="s">
        <v>2479</v>
      </c>
      <c r="M28" s="29" t="s">
        <v>2534</v>
      </c>
      <c r="N28" s="29"/>
      <c r="O28" s="29"/>
      <c r="P28" s="29"/>
      <c r="Q28" s="30"/>
    </row>
    <row r="29" spans="1:17" ht="15">
      <c r="A29" s="18">
        <v>887</v>
      </c>
      <c r="B29" s="26"/>
      <c r="C29" s="22" t="s">
        <v>147</v>
      </c>
      <c r="D29" s="22" t="s">
        <v>325</v>
      </c>
      <c r="E29" s="20">
        <v>17445</v>
      </c>
      <c r="F29" s="29" t="s">
        <v>631</v>
      </c>
      <c r="G29" s="29" t="s">
        <v>715</v>
      </c>
      <c r="H29" s="29" t="s">
        <v>1034</v>
      </c>
      <c r="I29" s="29" t="s">
        <v>1565</v>
      </c>
      <c r="J29" s="29" t="s">
        <v>1653</v>
      </c>
      <c r="K29" s="29" t="s">
        <v>1782</v>
      </c>
      <c r="L29" s="29" t="s">
        <v>1791</v>
      </c>
      <c r="M29" s="29" t="s">
        <v>1933</v>
      </c>
      <c r="N29" s="29" t="s">
        <v>2433</v>
      </c>
      <c r="O29" s="29" t="s">
        <v>2954</v>
      </c>
      <c r="P29" s="29"/>
      <c r="Q29" s="30"/>
    </row>
    <row r="30" spans="1:17" ht="15">
      <c r="A30" s="18">
        <v>1115</v>
      </c>
      <c r="B30" s="26">
        <v>14190</v>
      </c>
      <c r="C30" s="22" t="s">
        <v>1308</v>
      </c>
      <c r="D30" s="22" t="s">
        <v>986</v>
      </c>
      <c r="E30" s="20">
        <v>17590</v>
      </c>
      <c r="F30" s="29" t="s">
        <v>2926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ht="15">
      <c r="A31" s="18">
        <v>694</v>
      </c>
      <c r="B31" s="26"/>
      <c r="C31" s="22" t="s">
        <v>337</v>
      </c>
      <c r="D31" s="22" t="s">
        <v>425</v>
      </c>
      <c r="E31" s="20">
        <v>17660</v>
      </c>
      <c r="F31" s="29" t="s">
        <v>868</v>
      </c>
      <c r="G31" s="29" t="s">
        <v>1009</v>
      </c>
      <c r="H31" s="29" t="s">
        <v>1089</v>
      </c>
      <c r="I31" s="29" t="s">
        <v>1116</v>
      </c>
      <c r="J31" s="29" t="s">
        <v>1260</v>
      </c>
      <c r="K31" s="29" t="s">
        <v>1579</v>
      </c>
      <c r="L31" s="29" t="s">
        <v>1718</v>
      </c>
      <c r="M31" s="29" t="s">
        <v>1914</v>
      </c>
      <c r="N31" s="29" t="s">
        <v>1955</v>
      </c>
      <c r="O31" s="29" t="s">
        <v>2955</v>
      </c>
      <c r="P31" s="29"/>
      <c r="Q31" s="30"/>
    </row>
    <row r="32" spans="1:17" ht="15">
      <c r="A32" s="18">
        <v>2109</v>
      </c>
      <c r="B32" s="26">
        <v>11550</v>
      </c>
      <c r="C32" s="22" t="s">
        <v>2173</v>
      </c>
      <c r="D32" s="22" t="s">
        <v>2174</v>
      </c>
      <c r="E32" s="20">
        <v>17675</v>
      </c>
      <c r="F32" s="29" t="s">
        <v>2528</v>
      </c>
      <c r="G32" s="29" t="s">
        <v>2983</v>
      </c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15">
      <c r="A33" s="18">
        <v>2126</v>
      </c>
      <c r="B33" s="26">
        <v>11690</v>
      </c>
      <c r="C33" s="22" t="s">
        <v>2204</v>
      </c>
      <c r="D33" s="22" t="s">
        <v>65</v>
      </c>
      <c r="E33" s="20">
        <v>17845</v>
      </c>
      <c r="F33" s="29" t="s">
        <v>2645</v>
      </c>
      <c r="G33" s="29" t="s">
        <v>3071</v>
      </c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1:17" ht="15">
      <c r="A34" s="18">
        <v>2283</v>
      </c>
      <c r="B34" s="26">
        <v>14515</v>
      </c>
      <c r="C34" s="22" t="s">
        <v>2806</v>
      </c>
      <c r="D34" s="22" t="s">
        <v>2807</v>
      </c>
      <c r="E34" s="20">
        <v>17915</v>
      </c>
      <c r="F34" s="29" t="s">
        <v>3105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</row>
    <row r="35" spans="1:17" ht="15">
      <c r="A35" s="18">
        <v>1670</v>
      </c>
      <c r="B35" s="26">
        <v>14515</v>
      </c>
      <c r="C35" s="22" t="s">
        <v>430</v>
      </c>
      <c r="D35" s="22" t="s">
        <v>2761</v>
      </c>
      <c r="E35" s="20">
        <v>17915</v>
      </c>
      <c r="F35" s="29" t="s">
        <v>2996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</row>
    <row r="36" spans="1:17" ht="15">
      <c r="A36" s="18">
        <v>1219</v>
      </c>
      <c r="B36" s="18"/>
      <c r="C36" s="22" t="s">
        <v>436</v>
      </c>
      <c r="D36" s="22" t="s">
        <v>282</v>
      </c>
      <c r="E36" s="20">
        <v>18040</v>
      </c>
      <c r="F36" s="29" t="s">
        <v>468</v>
      </c>
      <c r="G36" s="29" t="s">
        <v>690</v>
      </c>
      <c r="H36" s="29" t="s">
        <v>1020</v>
      </c>
      <c r="I36" s="29" t="s">
        <v>1051</v>
      </c>
      <c r="J36" s="29" t="s">
        <v>1461</v>
      </c>
      <c r="K36" s="29" t="s">
        <v>1851</v>
      </c>
      <c r="L36" s="29" t="s">
        <v>2844</v>
      </c>
      <c r="M36" s="29" t="s">
        <v>3076</v>
      </c>
      <c r="N36" s="29"/>
      <c r="O36" s="29"/>
      <c r="P36" s="29"/>
      <c r="Q36" s="30"/>
    </row>
    <row r="37" spans="1:17" ht="15">
      <c r="A37" s="18">
        <v>869</v>
      </c>
      <c r="B37" s="26"/>
      <c r="C37" s="22" t="s">
        <v>428</v>
      </c>
      <c r="D37" s="22" t="s">
        <v>429</v>
      </c>
      <c r="E37" s="20">
        <v>18045</v>
      </c>
      <c r="F37" s="29" t="s">
        <v>751</v>
      </c>
      <c r="G37" s="29" t="s">
        <v>897</v>
      </c>
      <c r="H37" s="29" t="s">
        <v>1052</v>
      </c>
      <c r="I37" s="29" t="s">
        <v>1443</v>
      </c>
      <c r="J37" s="29" t="s">
        <v>1713</v>
      </c>
      <c r="K37" s="29" t="s">
        <v>1956</v>
      </c>
      <c r="L37" s="29" t="s">
        <v>2634</v>
      </c>
      <c r="M37" s="29" t="s">
        <v>3077</v>
      </c>
      <c r="N37" s="29"/>
      <c r="O37" s="29"/>
      <c r="P37" s="29"/>
      <c r="Q37" s="30"/>
    </row>
    <row r="38" spans="1:17" ht="15">
      <c r="A38" s="18">
        <v>2048</v>
      </c>
      <c r="B38" s="26">
        <v>11960</v>
      </c>
      <c r="C38" s="22" t="s">
        <v>2059</v>
      </c>
      <c r="D38" s="22" t="s">
        <v>2060</v>
      </c>
      <c r="E38" s="20">
        <v>18085</v>
      </c>
      <c r="F38" s="29" t="s">
        <v>2366</v>
      </c>
      <c r="G38" s="29" t="s">
        <v>3094</v>
      </c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ht="15">
      <c r="A39" s="18"/>
      <c r="B39" s="26"/>
      <c r="C39" s="18"/>
      <c r="D39" s="18"/>
      <c r="E39" s="20">
        <f>SUM(E2:E38)</f>
        <v>608395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</sheetData>
  <sheetProtection/>
  <autoFilter ref="A1:P33">
    <sortState ref="A2:P39">
      <sortCondition sortBy="value" ref="E2:E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EMİN</dc:creator>
  <cp:keywords/>
  <dc:description/>
  <cp:lastModifiedBy>User</cp:lastModifiedBy>
  <cp:lastPrinted>2015-05-05T10:58:37Z</cp:lastPrinted>
  <dcterms:created xsi:type="dcterms:W3CDTF">2015-04-17T12:10:28Z</dcterms:created>
  <dcterms:modified xsi:type="dcterms:W3CDTF">2020-10-07T10:24:56Z</dcterms:modified>
  <cp:category/>
  <cp:version/>
  <cp:contentType/>
  <cp:contentStatus/>
</cp:coreProperties>
</file>